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<sst xmlns="http://schemas.openxmlformats.org/spreadsheetml/2006/main" count="21032" uniqueCount="2497">
  <si>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</si>
  <si>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</si>
  <si>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</si>
  <si>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</si>
  <si>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</si>
  <si>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</si>
  <si>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</si>
  <si>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</si>
  <si>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</si>
  <si>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</si>
  <si>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</si>
  <si>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</si>
  <si>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</si>
  <si>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</si>
  <si>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</si>
  <si>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</si>
  <si>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</si>
  <si>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</si>
  <si>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</si>
  <si>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</si>
  <si>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</si>
  <si>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</si>
  <si>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</si>
  <si>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</si>
  <si>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</si>
  <si>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</si>
  <si>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</si>
  <si>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</si>
  <si>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</si>
  <si>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</si>
  <si>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</si>
  <si>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</si>
  <si>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</si>
  <si>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</si>
  <si>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</si>
  <si>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</si>
  <si>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</si>
  <si>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</si>
  <si>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</si>
  <si>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</si>
  <si>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</si>
  <si>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</si>
  <si>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</si>
  <si>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</si>
  <si>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</si>
  <si>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</si>
  <si>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</si>
  <si>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</si>
  <si>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</si>
  <si>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</si>
  <si>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</si>
  <si>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</si>
  <si>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</si>
  <si>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</si>
  <si>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</si>
  <si>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</si>
  <si>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</si>
  <si>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</si>
  <si>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</si>
  <si>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</si>
  <si>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</si>
  <si>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</si>
  <si>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</si>
  <si>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</si>
  <si>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</si>
  <si>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</si>
  <si>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</si>
  <si>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</si>
  <si>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</si>
  <si>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</si>
  <si>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</si>
  <si>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</si>
  <si>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</si>
  <si>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</si>
  <si>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</si>
  <si>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</si>
  <si>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</si>
  <si>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</si>
  <si>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</si>
  <si>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</si>
  <si>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</si>
  <si>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</si>
  <si>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</si>
  <si>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</si>
  <si>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</si>
  <si>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</si>
  <si>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</si>
  <si>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</si>
  <si>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</si>
  <si>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</si>
  <si>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</si>
  <si>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</si>
  <si>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</si>
  <si>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</si>
  <si>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</si>
  <si>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</si>
  <si>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</si>
  <si>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</si>
  <si>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</si>
  <si>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</si>
  <si>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</si>
  <si>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</si>
  <si>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</si>
  <si>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</si>
  <si>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</si>
  <si>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</si>
  <si>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</si>
  <si>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</si>
  <si>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</si>
  <si>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</si>
  <si>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</si>
  <si>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</si>
  <si>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</si>
  <si>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</si>
  <si>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</si>
  <si>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</si>
  <si>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</si>
  <si>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</si>
  <si>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</si>
  <si>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</si>
  <si>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</si>
  <si>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</si>
  <si>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</si>
  <si>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</si>
  <si>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</si>
  <si>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</si>
  <si>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</si>
  <si>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</si>
  <si>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</si>
  <si>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</si>
  <si>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</si>
  <si>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</si>
  <si>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</si>
  <si>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</si>
  <si>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</si>
  <si>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</si>
  <si>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</si>
  <si>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</si>
  <si>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</si>
  <si>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</si>
  <si>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</si>
  <si>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</si>
  <si>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</si>
  <si>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</si>
  <si>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</si>
  <si>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</si>
  <si>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</si>
  <si>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</si>
  <si>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</si>
  <si>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</si>
  <si>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</si>
  <si>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</si>
  <si>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</si>
  <si>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</si>
  <si>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</si>
  <si>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</si>
  <si>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</si>
  <si>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</si>
  <si>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</si>
  <si>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</si>
  <si>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</si>
  <si>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</si>
  <si>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</si>
  <si>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</si>
  <si>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</si>
  <si>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</si>
  <si>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</si>
  <si>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</si>
  <si>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</si>
  <si>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</si>
  <si>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</si>
  <si>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</si>
  <si>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</si>
  <si>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</si>
  <si>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</si>
  <si>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</si>
  <si>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</si>
  <si>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</si>
  <si>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</si>
  <si>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</si>
  <si>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</si>
  <si>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</si>
  <si>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</si>
  <si>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</si>
  <si>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</si>
  <si>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</si>
  <si>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</si>
  <si>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</si>
  <si>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</si>
  <si>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</si>
  <si>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</si>
  <si>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</si>
  <si>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</si>
  <si>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</si>
  <si>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</si>
  <si>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</si>
  <si>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</si>
  <si>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</si>
  <si>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</si>
  <si>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</si>
  <si>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</si>
  <si>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</si>
  <si>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</si>
  <si>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</si>
  <si>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</si>
  <si>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</si>
  <si>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</si>
  <si>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</si>
  <si>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</si>
  <si>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</si>
  <si>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</si>
  <si>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</si>
  <si>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</si>
  <si>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</si>
  <si>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</si>
  <si>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</si>
  <si>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</si>
  <si>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</si>
  <si>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</si>
  <si>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</si>
  <si>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</si>
  <si>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</si>
  <si>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</si>
  <si>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</si>
  <si>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</si>
  <si>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</si>
  <si>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</si>
  <si>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</si>
  <si>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</si>
  <si>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</si>
  <si>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</si>
  <si>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</si>
  <si>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</si>
  <si>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</si>
  <si>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</si>
  <si>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</si>
  <si>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</si>
  <si>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</si>
  <si>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</si>
  <si>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</si>
  <si>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</si>
  <si>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</si>
  <si>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</si>
  <si>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</si>
  <si>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</si>
  <si>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</si>
  <si>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</si>
  <si>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</si>
  <si>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</si>
  <si>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</si>
  <si>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</si>
  <si>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</si>
  <si>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</si>
  <si>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</si>
  <si>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</si>
  <si>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</si>
  <si>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</si>
  <si>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</si>
  <si>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</si>
  <si>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</si>
  <si>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</si>
  <si>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</si>
  <si>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</si>
  <si>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</si>
  <si>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</si>
  <si>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</si>
  <si>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</si>
  <si>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</si>
  <si>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</si>
  <si>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</si>
  <si>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</si>
  <si>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</si>
  <si>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</si>
  <si>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</si>
  <si>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</si>
  <si>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</si>
  <si>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</si>
  <si>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</si>
  <si>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</si>
  <si>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</si>
  <si>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</si>
  <si>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</si>
  <si>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</si>
  <si>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</si>
  <si>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</si>
  <si>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</si>
  <si>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</si>
  <si>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</si>
  <si>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</si>
  <si>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</si>
  <si>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</si>
  <si>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</si>
  <si>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</si>
  <si>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</si>
  <si>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</si>
  <si>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</si>
  <si>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</si>
  <si>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</si>
  <si>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</si>
  <si>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</si>
  <si>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</si>
  <si>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</si>
  <si>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</si>
  <si>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</si>
  <si>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</si>
  <si>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</si>
  <si>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</si>
  <si>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</si>
  <si>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</si>
  <si>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</si>
  <si>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</si>
  <si>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</si>
  <si>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</si>
  <si>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</si>
  <si>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</si>
  <si>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</si>
  <si>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</si>
  <si>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</si>
  <si>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</si>
  <si>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</si>
  <si>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</si>
  <si>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</si>
  <si>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</si>
  <si>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</si>
  <si>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</si>
  <si>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</si>
  <si>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</si>
  <si>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</si>
  <si>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</si>
  <si>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</si>
  <si>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</si>
  <si>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</si>
  <si>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</si>
  <si>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</si>
  <si>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</si>
  <si>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</si>
  <si>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</si>
  <si>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</si>
  <si>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</si>
  <si>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</si>
  <si>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</si>
  <si>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</si>
  <si>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</si>
  <si>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</si>
  <si>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</si>
  <si>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</si>
  <si>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</si>
  <si>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</si>
  <si>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</si>
  <si>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</si>
  <si>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</si>
  <si>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</si>
  <si>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</si>
  <si>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</si>
  <si>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</si>
  <si>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</si>
  <si>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</si>
  <si>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</si>
  <si>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</si>
  <si>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</si>
  <si>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</si>
  <si>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</si>
  <si>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</si>
  <si>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</si>
  <si>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</si>
  <si>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</si>
  <si>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</si>
  <si>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</si>
  <si>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</si>
  <si>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</si>
  <si>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</si>
  <si>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</si>
  <si>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</si>
  <si>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</si>
  <si>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</si>
  <si>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</si>
  <si>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</si>
  <si>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</si>
  <si>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</si>
  <si>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</si>
  <si>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</si>
  <si>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</si>
  <si>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</si>
  <si>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</si>
  <si>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</si>
  <si>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</si>
  <si>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</si>
  <si>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</si>
  <si>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</si>
  <si>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</si>
  <si>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</si>
  <si>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</si>
  <si>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</si>
  <si>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</si>
  <si>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</si>
  <si>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</si>
  <si>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</si>
  <si>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</si>
  <si>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</si>
  <si>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</si>
  <si>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</si>
  <si>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</si>
  <si>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</si>
  <si>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</si>
  <si>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</si>
  <si>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</si>
  <si>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</si>
  <si>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</si>
  <si>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</si>
  <si>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</si>
  <si>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</si>
  <si>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</si>
  <si>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</si>
  <si>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</si>
  <si>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</si>
  <si>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</si>
  <si>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</si>
  <si>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</si>
  <si>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</si>
  <si>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</si>
  <si>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</si>
  <si>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</si>
  <si>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</si>
  <si>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</si>
  <si>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</si>
  <si>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</si>
  <si>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</si>
  <si>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</si>
  <si>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</si>
  <si>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</si>
  <si>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</si>
  <si>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</si>
  <si>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</si>
  <si>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</si>
  <si>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</si>
  <si>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</si>
  <si>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</si>
  <si>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</si>
  <si>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</si>
  <si>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</si>
  <si>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</si>
  <si>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</si>
  <si>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</si>
  <si>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</si>
  <si>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</si>
  <si>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</si>
  <si>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</si>
  <si>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</si>
  <si>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</si>
  <si>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</si>
  <si>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</si>
  <si>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</si>
  <si>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</si>
  <si>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</si>
  <si>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</si>
  <si>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</si>
  <si>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</si>
  <si>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</si>
  <si>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</si>
  <si>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</si>
  <si>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</si>
  <si>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</si>
  <si>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</si>
  <si>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</si>
  <si>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</si>
  <si>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</si>
  <si>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</si>
  <si>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</si>
  <si>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</si>
  <si>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</si>
  <si>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</si>
  <si>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</si>
  <si>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</si>
  <si>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</si>
  <si>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</si>
  <si>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</si>
  <si>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</si>
  <si>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</si>
  <si>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</si>
  <si>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</si>
  <si>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</si>
  <si>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</si>
  <si>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</si>
  <si>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</si>
  <si>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</si>
  <si>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</si>
  <si>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</si>
  <si>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</si>
  <si>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</si>
  <si>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</si>
  <si>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</si>
  <si>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</si>
  <si>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</si>
  <si>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</si>
  <si>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</si>
  <si>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</si>
  <si>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</si>
  <si>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</si>
  <si>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</si>
  <si>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</si>
  <si>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</si>
  <si>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</si>
  <si>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</si>
  <si>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</si>
  <si>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</si>
  <si>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</si>
  <si>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</si>
  <si>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</si>
  <si>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</si>
  <si>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</si>
  <si>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</si>
  <si>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</si>
  <si>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</si>
  <si>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</si>
  <si>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</si>
  <si>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</si>
  <si>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</si>
  <si>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</si>
  <si>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</si>
  <si>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</si>
  <si>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</si>
  <si>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</si>
  <si>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</si>
  <si>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</si>
  <si>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</si>
  <si>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</si>
  <si>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</si>
  <si>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</si>
  <si>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</si>
  <si>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</si>
  <si>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</si>
  <si>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</si>
  <si>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</si>
  <si>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</si>
  <si>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</si>
  <si>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</si>
  <si>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</si>
  <si>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</si>
  <si>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</si>
  <si>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</si>
  <si>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</si>
  <si>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</si>
  <si>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</si>
  <si>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</si>
  <si>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</si>
  <si>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</si>
  <si>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</si>
  <si>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</si>
  <si>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</si>
  <si>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</si>
  <si>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</si>
  <si>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</si>
  <si>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</si>
  <si>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</si>
  <si>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</si>
  <si>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</si>
  <si>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</si>
  <si>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</si>
  <si>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</si>
  <si>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</si>
  <si>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</si>
  <si>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</si>
  <si>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</si>
  <si>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</si>
  <si>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</si>
  <si>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</si>
  <si>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</si>
  <si>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</si>
  <si>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</si>
  <si>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</si>
  <si>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</si>
  <si>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</si>
  <si>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</si>
  <si>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</si>
  <si>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</si>
  <si>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</si>
  <si>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</si>
  <si>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</si>
  <si>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</si>
  <si>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</si>
  <si>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</si>
  <si>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</si>
  <si>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</si>
  <si>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</si>
  <si>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</si>
  <si>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</si>
  <si>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</si>
  <si>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</si>
  <si>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</si>
  <si>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</si>
  <si>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</si>
  <si>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</si>
  <si>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</si>
  <si>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</si>
  <si>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</si>
  <si>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</si>
  <si>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</si>
  <si>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</si>
  <si>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</si>
  <si>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</si>
  <si>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</si>
  <si>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</si>
  <si>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</si>
  <si>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</si>
  <si>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</si>
  <si>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</si>
  <si>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</si>
  <si>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</si>
  <si>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</si>
  <si>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</si>
  <si>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</si>
  <si>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</si>
  <si>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</si>
  <si>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</si>
  <si>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</si>
  <si>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</si>
  <si>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</si>
  <si>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</si>
  <si>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</si>
  <si>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</si>
  <si>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</si>
  <si>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</si>
  <si>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</si>
  <si>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</si>
  <si>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</si>
  <si>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</si>
  <si>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</si>
  <si>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</si>
  <si>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</si>
  <si>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</si>
  <si>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</si>
  <si>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</si>
  <si>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</si>
  <si>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</si>
  <si>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</si>
  <si>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</si>
  <si>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</si>
  <si>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</si>
  <si>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</si>
  <si>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</si>
  <si>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</si>
  <si>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</si>
  <si>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</si>
  <si>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</si>
  <si>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</si>
  <si>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</si>
  <si>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</si>
  <si>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</si>
  <si>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</si>
  <si>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</si>
  <si>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</si>
  <si>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</si>
  <si>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</si>
  <si>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</si>
  <si>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</si>
  <si>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</si>
  <si>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</si>
  <si>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</si>
  <si>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</si>
  <si>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</si>
  <si>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</si>
  <si>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</si>
  <si>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</si>
  <si>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</si>
  <si>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</si>
  <si>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</si>
  <si>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</si>
  <si>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</si>
  <si>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</si>
  <si>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</si>
  <si>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</si>
  <si>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</si>
  <si>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</si>
  <si>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</si>
  <si>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</si>
  <si>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</si>
  <si>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</si>
  <si>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</si>
  <si>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</si>
  <si>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</si>
  <si>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</si>
  <si>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</si>
  <si>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</si>
  <si>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</si>
  <si>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</si>
  <si>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</si>
  <si>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</si>
  <si>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</si>
  <si>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</si>
  <si>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</si>
  <si>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</si>
  <si>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</si>
  <si>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</si>
  <si>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</si>
  <si>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</si>
  <si>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</si>
  <si>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</si>
  <si>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</si>
  <si>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</si>
  <si>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</si>
  <si>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</si>
  <si>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</si>
  <si>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</si>
  <si>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</si>
  <si>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</si>
  <si>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</si>
  <si>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</si>
  <si>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</si>
  <si>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</si>
  <si>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</si>
  <si>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</si>
  <si>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</si>
  <si>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</si>
  <si>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</si>
  <si>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</si>
  <si>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</si>
  <si>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</si>
  <si>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</si>
  <si>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</si>
  <si>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</si>
  <si>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</si>
  <si>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</si>
  <si>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</si>
  <si>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</si>
  <si>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</si>
  <si>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</si>
  <si>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</si>
  <si>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</si>
  <si>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</si>
  <si>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</si>
  <si>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</si>
  <si>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</si>
  <si>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</si>
  <si>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</si>
  <si>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</si>
  <si>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</si>
  <si>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</si>
  <si>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</si>
  <si>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</si>
  <si>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</si>
  <si>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</si>
  <si>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</si>
  <si>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</si>
  <si>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</si>
  <si>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</si>
  <si>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</si>
  <si>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</si>
  <si>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</si>
  <si>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</si>
  <si>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</si>
  <si>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</si>
  <si>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</si>
  <si>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</si>
  <si>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</si>
  <si>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</si>
  <si>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</si>
  <si>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</si>
  <si>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</si>
  <si>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</si>
  <si>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</si>
  <si>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</si>
  <si>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</si>
  <si>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</si>
  <si>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</si>
  <si>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</si>
  <si>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</si>
  <si>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</si>
  <si>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</si>
  <si>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</si>
  <si>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</si>
  <si>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</si>
  <si>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</si>
  <si>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</si>
  <si>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</si>
  <si>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</si>
  <si>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</si>
  <si>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</si>
  <si>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</si>
  <si>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</si>
  <si>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</si>
  <si>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</si>
  <si>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</si>
  <si>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</si>
  <si>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</si>
  <si>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</si>
  <si>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</si>
  <si>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</si>
  <si>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</si>
  <si>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</si>
  <si>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</si>
  <si>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</si>
  <si>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</si>
  <si>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</si>
  <si>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</si>
  <si>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</si>
  <si>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</si>
  <si>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</si>
  <si>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</si>
  <si>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</si>
  <si>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</si>
  <si>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</si>
  <si>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</si>
  <si>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</si>
  <si>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</si>
  <si>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</si>
  <si>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</si>
  <si>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</si>
  <si>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</si>
  <si>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</si>
  <si>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</si>
  <si>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</si>
  <si>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</si>
  <si>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</si>
  <si>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</si>
  <si>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</si>
  <si>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</si>
  <si>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</si>
  <si>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</si>
  <si>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</si>
  <si>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</si>
  <si>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</si>
  <si>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</si>
  <si>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</si>
  <si>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</si>
  <si>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</si>
  <si>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</si>
  <si>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</si>
  <si>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</si>
  <si>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</si>
  <si>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</si>
  <si>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</si>
  <si>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</si>
  <si>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</si>
  <si>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</si>
  <si>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</si>
  <si>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</si>
  <si>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</si>
  <si>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</si>
  <si>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</si>
  <si>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</si>
  <si>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</si>
  <si>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</si>
  <si>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</si>
  <si>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</si>
  <si>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</si>
  <si>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</si>
  <si>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</si>
  <si>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</si>
  <si>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</si>
  <si>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</si>
  <si>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</si>
  <si>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</si>
  <si>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</si>
  <si>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</si>
  <si>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</si>
  <si>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</si>
  <si>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</si>
  <si>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</si>
  <si>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</si>
  <si>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</si>
  <si>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</si>
  <si>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</si>
  <si>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</si>
  <si>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</si>
  <si>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</si>
  <si>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</si>
  <si>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</si>
  <si>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</si>
  <si>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</si>
  <si>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</si>
  <si>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</si>
  <si>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</si>
  <si>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</si>
  <si>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</si>
  <si>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</si>
  <si>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</si>
  <si>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</si>
  <si>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</si>
  <si>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</si>
  <si>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</si>
  <si>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</si>
  <si>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</si>
  <si>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</si>
  <si>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</si>
  <si>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</si>
  <si>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</si>
  <si>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</si>
  <si>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</si>
  <si>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</si>
  <si>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</si>
  <si>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</si>
  <si>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</si>
  <si>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</si>
  <si>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</si>
  <si>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</si>
  <si>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</si>
  <si>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</si>
  <si>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</si>
  <si>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</si>
  <si>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</si>
  <si>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</si>
  <si>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</si>
  <si>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</si>
  <si>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</si>
  <si>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</si>
  <si>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</si>
  <si>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</si>
  <si>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</si>
  <si>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</si>
  <si>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</si>
  <si>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</si>
  <si>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</si>
  <si>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</si>
  <si>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</si>
  <si>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</si>
  <si>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</si>
  <si>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</si>
  <si>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</si>
  <si>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</si>
  <si>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</si>
  <si>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</si>
  <si>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</si>
  <si>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</si>
  <si>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</si>
  <si>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</si>
  <si>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</si>
  <si>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</si>
  <si>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</si>
  <si>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</si>
  <si>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</si>
  <si>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</si>
  <si>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</si>
  <si>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</si>
  <si>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</si>
  <si>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</si>
  <si>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</si>
  <si>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</si>
  <si>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</si>
  <si>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</si>
  <si>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</si>
  <si>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</si>
  <si>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</si>
  <si>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</si>
  <si>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</si>
  <si>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</si>
  <si>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</si>
  <si>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</si>
  <si>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</si>
  <si>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</si>
  <si>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</si>
  <si>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</si>
  <si>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</si>
  <si>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</si>
  <si>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</si>
  <si>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</si>
  <si>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</si>
  <si>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</si>
  <si>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</si>
  <si>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</si>
  <si>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</si>
  <si>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</si>
  <si>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</si>
  <si>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</si>
  <si>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</si>
  <si>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</si>
  <si>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</si>
  <si>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</si>
  <si>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</si>
  <si>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</si>
  <si>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</si>
  <si>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</si>
  <si>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</si>
  <si>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</si>
  <si>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</si>
  <si>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</si>
  <si>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</si>
  <si>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</si>
  <si>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</si>
  <si>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</si>
  <si>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</si>
  <si>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</si>
  <si>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</si>
  <si>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</si>
  <si>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</si>
  <si>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</si>
  <si>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</si>
  <si>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</si>
  <si>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</si>
  <si>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</si>
  <si>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</si>
  <si>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</si>
  <si>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</si>
  <si>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</si>
  <si>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</si>
  <si>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</si>
  <si>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</si>
  <si>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</si>
  <si>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</si>
  <si>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</si>
  <si>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</si>
  <si>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</si>
  <si>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</si>
  <si>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</si>
  <si>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</si>
  <si>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</si>
  <si>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</si>
  <si>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</si>
  <si>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</si>
  <si>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</si>
  <si>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</si>
  <si>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</si>
  <si>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</si>
  <si>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</si>
  <si>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</si>
  <si>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</si>
  <si>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</si>
  <si>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</si>
  <si>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</si>
  <si>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</si>
  <si>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</si>
  <si>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</si>
  <si>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</si>
  <si>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</si>
  <si>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</si>
  <si>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</si>
  <si>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</si>
  <si>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</si>
  <si>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</si>
  <si>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</si>
  <si>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</si>
  <si>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</si>
  <si>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</si>
  <si>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</si>
  <si>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</si>
  <si>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</si>
  <si>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</si>
  <si>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</si>
  <si>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</si>
  <si>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</si>
  <si>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</si>
  <si>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</si>
  <si>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</si>
  <si>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</si>
  <si>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</si>
  <si>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</si>
  <si>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</si>
  <si>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</si>
  <si>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</si>
  <si>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</si>
  <si>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</si>
  <si>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</si>
  <si>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</si>
  <si>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</si>
  <si>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</si>
  <si>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</si>
  <si>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</si>
  <si>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</si>
  <si>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</si>
  <si>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</si>
  <si>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</si>
  <si>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</si>
  <si>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</si>
  <si>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</si>
  <si>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</si>
  <si>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</si>
  <si>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</si>
  <si>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</si>
  <si>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</si>
  <si>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</si>
  <si>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</si>
  <si>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</si>
  <si>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</si>
  <si>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</si>
  <si>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</si>
  <si>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</si>
  <si>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</si>
  <si>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</si>
  <si>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</si>
  <si>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</si>
  <si>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</si>
  <si>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</si>
  <si>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</si>
  <si>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</si>
  <si>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</si>
  <si>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</si>
  <si>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</si>
  <si>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</si>
  <si>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</si>
  <si>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</si>
  <si>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</si>
  <si>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</si>
  <si>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</si>
  <si>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</si>
  <si>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</si>
  <si>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</si>
  <si>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</si>
  <si>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</si>
  <si>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</si>
  <si>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</si>
  <si>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</si>
  <si>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</si>
  <si>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</si>
  <si>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</si>
  <si>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</si>
  <si>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</si>
  <si>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</si>
  <si>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</si>
  <si>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</si>
  <si>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</si>
  <si>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</si>
  <si>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</si>
  <si>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</si>
  <si>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</si>
  <si>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</si>
  <si>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</si>
  <si>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</si>
  <si>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</si>
  <si>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</si>
  <si>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</si>
  <si>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</si>
  <si>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</si>
  <si>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</si>
  <si>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</si>
  <si>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</si>
  <si>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</si>
  <si>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</si>
  <si>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</si>
  <si>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</si>
  <si>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</si>
  <si>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</si>
  <si>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</si>
  <si>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</si>
  <si>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</si>
  <si>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</si>
  <si>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</si>
  <si>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</si>
  <si>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</si>
  <si>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</si>
  <si>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</si>
  <si>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</si>
  <si>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</si>
  <si>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</si>
  <si>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</si>
  <si>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</si>
  <si>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</si>
  <si>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</si>
  <si>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</si>
  <si>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</si>
  <si>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</si>
  <si>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</si>
  <si>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</si>
  <si>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</si>
  <si>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</si>
  <si>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</si>
  <si>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</si>
  <si>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</si>
  <si>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</si>
  <si>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</si>
  <si>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</si>
  <si>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</si>
  <si>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</si>
  <si>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</si>
  <si>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</si>
  <si>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</si>
  <si>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</si>
  <si>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</si>
  <si>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</si>
  <si>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</si>
  <si>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</si>
  <si>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</si>
  <si>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</si>
  <si>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</si>
  <si>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</si>
  <si>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</si>
  <si>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</si>
  <si>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</si>
  <si>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</si>
  <si>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</si>
  <si>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</si>
  <si>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</si>
  <si>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</si>
  <si>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</si>
  <si>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</si>
  <si>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</si>
  <si>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</si>
  <si>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</si>
  <si>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</si>
  <si>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</si>
  <si>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</si>
  <si>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</si>
  <si>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</si>
  <si>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</si>
  <si>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</si>
  <si>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</si>
  <si>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</si>
  <si>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</si>
  <si>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</si>
  <si>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</si>
  <si>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</si>
  <si>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</si>
  <si>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</si>
  <si>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</si>
  <si>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</si>
  <si>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</si>
  <si>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</si>
  <si>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</si>
  <si>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</si>
  <si>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</si>
  <si>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</si>
  <si>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</si>
  <si>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</si>
  <si>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>Chatsworth Tp</t>
  </si>
  <si>
    <t>4204</t>
  </si>
  <si>
    <t>47619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</si>
  <si>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</si>
  <si>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</si>
  <si>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</si>
  <si>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</si>
  <si>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</si>
  <si>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</si>
  <si>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</si>
  <si>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</si>
  <si>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</si>
  <si>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</si>
  <si>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</si>
  <si>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</si>
  <si>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</si>
  <si>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</si>
  <si>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</si>
  <si>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</si>
  <si>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</si>
  <si>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</si>
  <si>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</si>
  <si>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</si>
  <si>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</si>
  <si>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</si>
  <si>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</si>
  <si>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</si>
  <si>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</si>
  <si>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</si>
  <si>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</si>
  <si>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</si>
  <si>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</si>
  <si>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</si>
  <si>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</si>
  <si>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</si>
  <si>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</si>
  <si>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</si>
  <si>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</si>
  <si>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</si>
  <si>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</si>
  <si>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</si>
  <si>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</si>
  <si>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</si>
  <si>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</si>
  <si>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</si>
  <si>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</si>
  <si>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</si>
  <si>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</si>
  <si>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</si>
  <si>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</si>
  <si>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</si>
  <si>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</si>
  <si>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</si>
  <si>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</si>
  <si>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</si>
  <si>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</si>
  <si>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</si>
  <si>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</si>
  <si>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</si>
  <si>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</si>
  <si>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</si>
  <si>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</si>
  <si>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</si>
  <si>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</si>
  <si>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</si>
  <si>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</si>
  <si>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</si>
  <si>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</si>
  <si>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</si>
  <si>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</si>
  <si>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</si>
  <si>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</si>
  <si>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</si>
  <si>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</si>
  <si>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</si>
  <si>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</si>
  <si>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</si>
  <si>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</si>
  <si>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</si>
  <si>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</si>
  <si>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</si>
  <si>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</si>
  <si>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</si>
  <si>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</si>
  <si>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</si>
  <si>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</si>
  <si>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</si>
  <si>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</si>
  <si>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</si>
  <si>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</si>
  <si>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</si>
  <si>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</si>
  <si>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</si>
  <si>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</si>
  <si>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</si>
  <si>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</si>
  <si>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</si>
  <si>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</si>
  <si>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</si>
  <si>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</si>
  <si>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</si>
  <si>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</si>
  <si>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</si>
  <si>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</si>
  <si>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</si>
  <si>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</si>
  <si>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</si>
  <si>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</si>
  <si>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</si>
  <si>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</si>
  <si>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</si>
  <si>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</si>
  <si>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</si>
  <si>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</si>
  <si>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</si>
  <si>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</si>
  <si>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</si>
  <si>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</si>
  <si>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</si>
  <si>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</si>
  <si>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</si>
  <si>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</si>
  <si>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</si>
  <si>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</si>
  <si>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</si>
  <si>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</si>
  <si>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</si>
  <si>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</si>
  <si>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</si>
  <si>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</si>
  <si>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</si>
  <si>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</si>
  <si>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</si>
  <si>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</si>
  <si>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</si>
  <si>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</si>
  <si>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</si>
  <si>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</si>
  <si>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</si>
  <si>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</si>
  <si>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</si>
  <si>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</si>
  <si>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</si>
  <si>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</si>
  <si>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</si>
  <si>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</si>
  <si>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</si>
  <si>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</si>
  <si>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</si>
  <si>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</si>
  <si>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</si>
  <si>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</si>
  <si>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</si>
  <si>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</si>
  <si>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</si>
  <si>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</si>
  <si>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</si>
  <si>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</si>
  <si>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</si>
  <si>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</si>
  <si>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</si>
  <si>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</si>
  <si>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</si>
  <si>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</si>
  <si>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</si>
  <si>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</si>
  <si>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</si>
  <si>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</si>
  <si>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</si>
  <si>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</si>
  <si>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</si>
  <si>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</si>
  <si>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</si>
  <si>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</si>
  <si>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</si>
  <si>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</si>
  <si>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</si>
  <si>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</si>
  <si>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</si>
  <si>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</si>
  <si>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</si>
  <si>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</si>
  <si>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</si>
  <si>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</si>
  <si>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</si>
  <si>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</si>
  <si>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</si>
  <si>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</si>
  <si>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</si>
  <si>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</si>
  <si>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</si>
  <si>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</si>
  <si>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</si>
  <si>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</si>
  <si>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</si>
  <si>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</si>
  <si>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</si>
  <si>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</si>
  <si>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</si>
  <si>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</si>
  <si>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</si>
  <si>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</si>
  <si>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</si>
  <si>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</si>
  <si>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</si>
  <si>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</si>
  <si>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</si>
  <si>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</si>
  <si>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</si>
  <si>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</si>
  <si>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</si>
  <si>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</si>
  <si>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</si>
  <si>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</si>
  <si>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</si>
  <si>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</si>
  <si>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</si>
  <si>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</si>
  <si>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</si>
  <si>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</si>
  <si>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</si>
  <si>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</si>
  <si>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</si>
  <si>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</si>
  <si>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</si>
  <si>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</si>
  <si>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</si>
  <si>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</si>
  <si>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</si>
  <si>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</si>
  <si>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</si>
  <si>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</si>
  <si>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</si>
  <si>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</si>
  <si>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</si>
  <si>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</si>
  <si>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</si>
  <si>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</si>
  <si>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</si>
  <si>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</si>
  <si>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</si>
  <si>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</si>
  <si>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</si>
  <si>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</si>
  <si>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</si>
  <si>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</si>
  <si>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</si>
  <si>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</si>
  <si>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</si>
  <si>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</si>
  <si>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</si>
  <si>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</si>
  <si>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</si>
  <si>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</si>
  <si>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</si>
  <si>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</si>
  <si>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</si>
  <si>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</si>
  <si>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</si>
  <si>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</si>
  <si>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</si>
  <si>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</si>
  <si>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</si>
  <si>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</si>
  <si>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</si>
  <si>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</si>
  <si>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</si>
  <si>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</si>
  <si>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</si>
  <si>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</si>
  <si>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</si>
  <si>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</si>
  <si>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</si>
  <si>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</si>
  <si>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</si>
  <si>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</si>
  <si>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</si>
  <si>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</si>
  <si>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</si>
  <si>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</si>
  <si>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</si>
  <si>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</si>
  <si>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</si>
  <si>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</si>
  <si>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</si>
  <si>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</si>
  <si>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</si>
  <si>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</si>
  <si>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</si>
  <si>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</si>
  <si>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</si>
  <si>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</si>
  <si>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</si>
  <si>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</si>
  <si>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</si>
  <si>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</si>
  <si>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</si>
  <si>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</si>
  <si>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</si>
  <si>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</si>
  <si>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</si>
  <si>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</si>
  <si>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</si>
  <si>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</si>
  <si>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</si>
  <si>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</si>
  <si>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</si>
  <si>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</si>
  <si>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</si>
  <si>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</si>
  <si>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</si>
  <si>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</si>
  <si>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</si>
  <si>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</si>
  <si>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</si>
  <si>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</si>
  <si>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</si>
  <si>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</si>
  <si>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</si>
  <si>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</si>
  <si>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</si>
  <si>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</si>
  <si>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</si>
  <si>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</si>
  <si>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</si>
  <si>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</si>
  <si>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</si>
  <si>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</si>
  <si>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</si>
  <si>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</si>
  <si>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</si>
  <si>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</si>
  <si>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</si>
  <si>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</si>
  <si>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</si>
  <si>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</si>
  <si>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</si>
  <si>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</si>
  <si>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</si>
  <si>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</si>
  <si>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</si>
  <si>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</si>
  <si>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</si>
  <si>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</si>
  <si>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</si>
  <si>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</si>
  <si>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</si>
  <si>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</si>
  <si>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</si>
  <si>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</si>
  <si>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</si>
  <si>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</si>
  <si>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</si>
  <si>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</si>
  <si>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</si>
  <si>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</si>
  <si>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</si>
  <si>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</si>
  <si>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</si>
  <si>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</si>
  <si>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</si>
  <si>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</si>
  <si>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</si>
  <si>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</si>
  <si>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</si>
  <si>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</si>
  <si>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</si>
  <si>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</si>
  <si>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</si>
  <si>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</si>
  <si>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</si>
  <si>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</si>
  <si>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</si>
  <si>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</si>
  <si>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</si>
  <si>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</si>
  <si>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</si>
  <si>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</si>
  <si>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</si>
  <si>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</si>
  <si>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</si>
  <si>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</si>
  <si>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</si>
  <si>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</si>
  <si>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</si>
  <si>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</si>
  <si>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</si>
  <si>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</si>
  <si>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</si>
  <si>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</si>
  <si>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</si>
  <si>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</si>
  <si>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</si>
  <si>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</si>
  <si>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</si>
  <si>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</si>
  <si>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</si>
  <si>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</si>
  <si>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</si>
  <si>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</si>
  <si>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</si>
  <si>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</si>
  <si>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</si>
  <si>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</si>
  <si>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</si>
  <si>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</si>
  <si>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</si>
  <si>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</si>
  <si>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</si>
  <si>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</si>
  <si>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</si>
  <si>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</si>
  <si>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</si>
  <si>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</si>
  <si>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</si>
  <si>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</si>
  <si>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</si>
  <si>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</si>
  <si>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</si>
  <si>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</si>
  <si>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</si>
  <si>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</si>
  <si>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</si>
  <si>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</si>
  <si>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</si>
  <si>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</si>
  <si>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</si>
  <si>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</si>
  <si>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</si>
  <si>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</si>
  <si>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</si>
  <si>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</si>
  <si>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</si>
  <si>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</si>
  <si>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</si>
  <si>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</si>
  <si>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</si>
  <si>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</si>
  <si>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</si>
  <si>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</si>
  <si>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</si>
  <si>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</si>
  <si>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</si>
  <si>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</si>
  <si>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</si>
  <si>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</si>
  <si>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</si>
  <si>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</si>
  <si>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</si>
  <si>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</si>
  <si>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</si>
  <si>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</si>
  <si>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</si>
  <si>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</si>
  <si>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</si>
  <si>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</si>
  <si>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</si>
  <si>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</si>
  <si>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</si>
  <si>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</si>
  <si>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</si>
  <si>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</si>
  <si>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</si>
  <si>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</si>
  <si>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</si>
  <si>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</si>
  <si>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</si>
  <si>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</si>
  <si>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</si>
  <si>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</si>
  <si>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</si>
  <si>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</si>
  <si>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</si>
  <si>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</si>
  <si>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</si>
  <si>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</si>
  <si>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</si>
  <si>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</si>
  <si>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</si>
  <si>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</si>
  <si>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</si>
  <si>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</si>
  <si>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</si>
  <si>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</si>
  <si>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</si>
  <si>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</si>
  <si>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</si>
  <si>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</si>
  <si>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</si>
  <si>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</si>
  <si>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</si>
  <si>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</si>
  <si>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</si>
  <si>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</si>
  <si>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</si>
  <si>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</si>
  <si>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</si>
  <si>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</si>
  <si>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</si>
  <si>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</si>
  <si>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</si>
  <si>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</si>
  <si>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</si>
  <si>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</si>
  <si>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</si>
  <si>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</si>
  <si>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</si>
  <si>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</si>
  <si>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</si>
  <si>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</si>
  <si>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</si>
  <si>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</si>
  <si>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</si>
  <si>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</si>
  <si>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</si>
  <si>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</si>
  <si>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</si>
  <si>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</si>
  <si>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</si>
  <si>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</si>
  <si>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</si>
  <si>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</si>
  <si>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</si>
  <si>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</si>
  <si>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</si>
  <si>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</si>
  <si>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</si>
  <si>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</si>
  <si>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</si>
  <si>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</si>
  <si>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</si>
  <si>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</si>
  <si>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</si>
  <si>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</si>
  <si>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</si>
  <si>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</si>
  <si>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</si>
  <si>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</si>
  <si>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</si>
  <si>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</si>
  <si>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</si>
  <si>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</si>
  <si>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</si>
  <si>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</si>
  <si>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</si>
  <si>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</si>
  <si>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</si>
  <si>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</si>
  <si>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</si>
  <si>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</si>
  <si>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</si>
  <si>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</si>
  <si>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</si>
  <si>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</si>
  <si>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</si>
  <si>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</si>
  <si>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</si>
  <si>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</si>
  <si>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</si>
  <si>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</si>
  <si>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</si>
  <si>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</si>
  <si>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</si>
  <si>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</si>
  <si>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</si>
  <si>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</si>
  <si>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</si>
  <si>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</si>
  <si>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</si>
  <si>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</si>
  <si>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</si>
  <si>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</si>
  <si>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</si>
  <si>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</si>
  <si>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</si>
  <si>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</si>
  <si>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</si>
  <si>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</si>
  <si>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</si>
  <si>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</si>
  <si>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</si>
  <si>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</si>
  <si>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</si>
  <si>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</si>
  <si>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</si>
  <si>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</si>
  <si>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</si>
  <si>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</si>
  <si>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</si>
  <si>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</si>
  <si>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</si>
  <si>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</si>
  <si>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</si>
  <si>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</si>
  <si>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</si>
  <si>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</si>
  <si>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</si>
  <si>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</si>
  <si>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</si>
  <si>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</si>
  <si>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</si>
  <si>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</si>
  <si>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</si>
  <si>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</si>
  <si>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</si>
  <si>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</si>
  <si>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</si>
  <si>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</si>
  <si>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</si>
  <si>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</si>
  <si>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</si>
  <si>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</si>
  <si>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</si>
  <si>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</si>
  <si>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</si>
  <si>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</si>
  <si>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</si>
  <si>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</si>
  <si>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</si>
  <si>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</si>
  <si>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</si>
  <si>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</si>
  <si>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</si>
  <si>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</si>
  <si>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</si>
  <si>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</si>
  <si>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</si>
  <si>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</si>
  <si>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</si>
  <si>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</si>
  <si>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</si>
  <si>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</si>
  <si>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</si>
  <si>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</si>
  <si>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</si>
  <si>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</si>
  <si>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</si>
  <si>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</si>
  <si>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</si>
  <si>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</si>
  <si>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</si>
  <si>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</si>
  <si>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</si>
  <si>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</si>
  <si>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</si>
  <si>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</si>
  <si>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</si>
  <si>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</si>
  <si>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</si>
  <si>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</si>
  <si>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</si>
  <si>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</si>
  <si>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</si>
  <si>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</si>
  <si>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</si>
  <si>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</si>
  <si>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</si>
  <si>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</si>
  <si>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</si>
  <si>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</si>
  <si>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</si>
  <si>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</si>
  <si>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</si>
  <si>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</si>
  <si>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</si>
  <si>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</si>
  <si>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</si>
  <si>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</si>
  <si>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</si>
  <si>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</si>
  <si>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</si>
  <si>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</si>
  <si>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</si>
  <si>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</si>
  <si>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</si>
  <si>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</si>
  <si>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</si>
  <si>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</si>
  <si>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</si>
  <si>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</si>
  <si>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</si>
  <si>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</si>
  <si>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</si>
  <si>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</si>
  <si>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</si>
  <si>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</si>
  <si>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</si>
  <si>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</si>
  <si>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</si>
  <si>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</si>
  <si>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</si>
  <si>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</si>
  <si>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</si>
  <si>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</si>
  <si>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</si>
  <si>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</si>
  <si>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</si>
  <si>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</si>
  <si>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</si>
  <si>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</si>
  <si>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</si>
  <si>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</si>
  <si>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</si>
  <si>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</si>
  <si>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</si>
  <si>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</si>
  <si>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</si>
  <si>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</si>
  <si>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</si>
  <si>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</si>
  <si>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</si>
  <si>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</si>
  <si>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</si>
  <si>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</si>
  <si>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</si>
  <si>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</si>
  <si>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</si>
  <si>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</si>
  <si>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</si>
  <si>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</si>
  <si>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</si>
  <si>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</si>
  <si>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</si>
  <si>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</si>
  <si>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</si>
  <si>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</si>
  <si>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</si>
  <si>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</si>
  <si>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</si>
  <si>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</si>
  <si>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</si>
  <si>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</si>
  <si>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</si>
  <si>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</si>
  <si>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</si>
  <si>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</si>
  <si>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</si>
  <si>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</si>
  <si>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</si>
  <si>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</si>
  <si>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</si>
  <si>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</si>
  <si>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</si>
  <si>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</si>
  <si>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</si>
  <si>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</si>
  <si>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</si>
  <si>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</si>
  <si>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</si>
  <si>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</si>
  <si>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</si>
  <si>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</si>
  <si>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</si>
  <si>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</si>
  <si>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</si>
  <si>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</si>
  <si>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</si>
  <si>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</si>
  <si>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</si>
  <si>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</si>
  <si>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</si>
  <si>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</si>
  <si>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</si>
  <si>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</si>
  <si>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</si>
  <si>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</si>
  <si>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</si>
  <si>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</si>
  <si>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</si>
  <si>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</si>
  <si>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</si>
  <si>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</si>
  <si>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</si>
  <si>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</si>
  <si>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</si>
  <si>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</si>
  <si>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</si>
  <si>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</si>
  <si>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</si>
  <si>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</si>
  <si>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</si>
  <si>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</si>
  <si>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</si>
  <si>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</si>
  <si>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</si>
  <si>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</si>
  <si>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</si>
  <si>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</si>
  <si>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</si>
  <si>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</si>
  <si>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</si>
  <si>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</si>
  <si>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</si>
  <si>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</si>
  <si>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</si>
  <si>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</si>
  <si>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</si>
  <si>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</si>
  <si>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</si>
  <si>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</si>
  <si>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</si>
  <si>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</si>
  <si>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</si>
  <si>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</si>
  <si>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</si>
  <si>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</si>
  <si>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</si>
  <si>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</si>
  <si>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</si>
  <si>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</si>
  <si>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</si>
  <si>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</si>
  <si>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</si>
  <si>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</si>
  <si>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</si>
  <si>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</si>
  <si>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</si>
  <si>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</si>
  <si>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</si>
  <si>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</si>
  <si>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</si>
  <si>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</si>
  <si>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</si>
  <si>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</si>
  <si>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</si>
  <si>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</si>
  <si>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</si>
  <si>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</si>
  <si>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</si>
  <si>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</si>
  <si>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</si>
  <si>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</si>
  <si>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</si>
  <si>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</si>
  <si>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</si>
  <si>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</si>
  <si>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</si>
  <si>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</si>
  <si>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</si>
  <si>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</si>
  <si>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</si>
  <si>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</si>
  <si>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</si>
  <si>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</si>
  <si>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</si>
  <si>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</si>
  <si>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</si>
  <si>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</si>
  <si>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</si>
  <si>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</si>
  <si>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</si>
  <si>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</si>
  <si>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</si>
  <si>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</si>
  <si>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</si>
  <si>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</si>
  <si>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</si>
  <si>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</si>
  <si>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</si>
  <si>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</si>
  <si>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</si>
  <si>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</si>
  <si>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</si>
  <si>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</si>
  <si>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</si>
  <si>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</si>
  <si>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</si>
  <si>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</si>
  <si>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</si>
  <si>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</si>
  <si>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</si>
  <si>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</si>
  <si>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</si>
  <si>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</si>
  <si>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</si>
  <si>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</si>
  <si>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</si>
  <si>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</si>
  <si>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</si>
  <si>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</si>
  <si>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</si>
  <si>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</si>
  <si>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</si>
  <si>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</si>
  <si>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</si>
  <si>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</si>
  <si>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</si>
  <si>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</si>
  <si>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</si>
  <si>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</si>
  <si>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</si>
  <si>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</si>
  <si>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</si>
  <si>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</si>
  <si>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</si>
  <si>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</si>
  <si>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</si>
  <si>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</si>
  <si>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</si>
  <si>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</si>
  <si>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</si>
  <si>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</si>
  <si>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</si>
  <si>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</si>
  <si>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</si>
  <si>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</si>
  <si>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</si>
  <si>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</si>
  <si>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</si>
  <si>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</si>
  <si>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</si>
  <si>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</si>
  <si>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</si>
  <si>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</si>
  <si>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</si>
  <si>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</si>
  <si>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</si>
  <si>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</si>
  <si>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</si>
  <si>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</si>
  <si>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</si>
  <si>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</si>
  <si>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</si>
  <si>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</si>
  <si>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</si>
  <si>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</si>
  <si>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</si>
  <si>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</si>
  <si>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</si>
  <si>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</si>
  <si>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</si>
  <si>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</si>
  <si>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</si>
  <si>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</si>
  <si>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</si>
  <si>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</si>
  <si>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</si>
  <si>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</si>
  <si>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</si>
  <si>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</si>
  <si>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</si>
  <si>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</si>
  <si>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</si>
  <si>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</si>
  <si>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</si>
  <si>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</si>
  <si>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</si>
  <si>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</si>
  <si>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</si>
  <si>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</si>
  <si>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</si>
  <si>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</si>
  <si>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</si>
  <si>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</si>
  <si>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</si>
  <si>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</si>
  <si>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</si>
  <si>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</si>
  <si>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</si>
  <si>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</si>
  <si>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</si>
  <si>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</si>
  <si>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</si>
  <si>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</si>
  <si>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</si>
  <si>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</si>
  <si>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</si>
  <si>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</si>
  <si>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</si>
  <si>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</si>
  <si>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</si>
  <si>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</si>
  <si>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</si>
  <si>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</si>
  <si>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</si>
  <si>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</si>
  <si>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</si>
  <si>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</si>
  <si>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</si>
  <si>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</si>
  <si>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</si>
  <si>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</si>
  <si>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</si>
  <si>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</si>
  <si>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</si>
  <si>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</si>
  <si>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</si>
  <si>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</si>
  <si>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</si>
  <si>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</si>
  <si>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</si>
  <si>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</si>
  <si>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</si>
  <si>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</si>
  <si>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</si>
  <si>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</si>
  <si>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</si>
  <si>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</si>
  <si>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</si>
  <si>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</si>
  <si>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</si>
  <si>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</si>
  <si>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</si>
  <si>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</si>
  <si>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</si>
  <si>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</si>
  <si>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</si>
  <si>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</si>
  <si>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</si>
  <si>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</si>
  <si>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</si>
  <si>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</si>
  <si>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</si>
  <si>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</si>
  <si>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</si>
  <si>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</si>
  <si>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</si>
  <si>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</si>
  <si>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</si>
  <si>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</si>
  <si>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</si>
  <si>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</si>
  <si>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</si>
  <si>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</si>
  <si>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</si>
  <si>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</si>
  <si>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</si>
  <si>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</si>
  <si>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</si>
  <si>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</si>
  <si>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</si>
  <si>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</si>
  <si>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</si>
  <si>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</si>
  <si>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</si>
  <si>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</si>
  <si>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</si>
  <si>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</si>
  <si>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</si>
  <si>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</si>
  <si>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</si>
  <si>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</si>
  <si>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</si>
  <si>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</si>
  <si>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</si>
  <si>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</si>
  <si>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</si>
  <si>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</si>
  <si>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</si>
  <si>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</si>
  <si>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</si>
  <si>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</si>
  <si>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</si>
  <si>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</si>
  <si>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</si>
  <si>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</si>
  <si>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</si>
  <si>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</si>
  <si>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</si>
  <si>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</si>
  <si>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</si>
  <si>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</si>
  <si>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</si>
  <si>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</si>
  <si>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</si>
  <si>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</si>
  <si>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</si>
  <si>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</si>
  <si>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</si>
  <si>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</si>
  <si>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</si>
  <si>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</si>
  <si>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</si>
  <si>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</si>
  <si>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</si>
  <si>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</si>
  <si>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</si>
  <si>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</si>
  <si>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</si>
  <si>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</si>
  <si>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</si>
  <si>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</si>
  <si>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</si>
  <si>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</si>
  <si>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</si>
  <si>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</si>
  <si>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</si>
  <si>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</si>
  <si>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</si>
  <si>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</si>
  <si>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</si>
  <si>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</si>
  <si>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</si>
  <si>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</si>
  <si>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</si>
  <si>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</si>
  <si>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</si>
  <si>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</si>
  <si>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</si>
  <si>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</si>
  <si>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</si>
  <si>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</si>
  <si>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</si>
  <si>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</si>
  <si>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</si>
  <si>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</si>
  <si>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</si>
  <si>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</si>
  <si>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</si>
  <si>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</si>
  <si>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</si>
  <si>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</si>
  <si>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</si>
  <si>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</si>
  <si>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</si>
  <si>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</si>
  <si>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</si>
  <si>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</si>
  <si>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</si>
  <si>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</si>
  <si>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</si>
  <si>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</si>
  <si>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</si>
  <si>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</si>
  <si>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</si>
  <si>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</si>
  <si>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</si>
  <si>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</si>
  <si>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</si>
  <si>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</si>
  <si>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</si>
  <si>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</si>
  <si>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</si>
  <si>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</si>
  <si>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</si>
  <si>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</si>
  <si>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</si>
  <si>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</si>
  <si>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</si>
  <si>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</si>
  <si>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</si>
  <si>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</si>
  <si>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</si>
  <si>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</si>
  <si>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</si>
  <si>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</si>
  <si>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</si>
  <si>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</si>
  <si>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</si>
  <si>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</si>
  <si>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</si>
  <si>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</si>
  <si>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</si>
  <si>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</si>
  <si>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</si>
  <si>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</si>
  <si>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</si>
  <si>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</si>
  <si>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</si>
  <si>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</si>
  <si>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</si>
  <si>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</si>
  <si>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</si>
  <si>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</si>
  <si>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</si>
  <si>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</si>
  <si>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</si>
  <si>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</si>
  <si>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</si>
  <si>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</si>
  <si>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</si>
  <si>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</si>
  <si>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</si>
  <si>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</si>
  <si>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</si>
  <si>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</si>
  <si>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</si>
  <si>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47619_1</t>
  </si>
  <si>
    <t>47619_2</t>
  </si>
  <si>
    <t>47619_3</t>
  </si>
  <si>
    <t>47619_4</t>
  </si>
  <si>
    <t>47619_5</t>
  </si>
  <si>
    <t>47619_6</t>
  </si>
  <si>
    <t>47619_7</t>
  </si>
  <si>
    <t>47619_8</t>
  </si>
  <si>
    <t>47619_9</t>
  </si>
  <si>
    <t>47619_10</t>
  </si>
  <si>
    <t>47619_11</t>
  </si>
  <si>
    <t>47619_12</t>
  </si>
  <si>
    <t>47619_13</t>
  </si>
  <si>
    <t>47619_14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</si>
  <si>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</si>
  <si>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</si>
  <si>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</si>
  <si>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</si>
  <si>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</si>
  <si>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519-794-3232</t>
  </si>
  <si>
    <t>519-794-4499</t>
  </si>
  <si>
    <t>www.chatsworth.ca</t>
  </si>
  <si>
    <t>KPMG</t>
  </si>
  <si>
    <t>Septage Treatment and Disposal</t>
  </si>
  <si>
    <t>Chesley Fire Board</t>
  </si>
  <si>
    <t>GeogianBluffs-Chatsworth Biodigester</t>
  </si>
  <si>
    <t>Bank of Montreal</t>
  </si>
  <si>
    <t>OtherMunicipalities</t>
  </si>
  <si>
    <t>Education&amp;Secretariat</t>
  </si>
  <si>
    <t>Royal Canadian Legion</t>
  </si>
  <si>
    <t>Valerie Manning</t>
  </si>
  <si>
    <t>vmanning@chatsworth,ca</t>
  </si>
  <si>
    <t>Matthew Betik</t>
  </si>
  <si>
    <t>mbetik@kpmg.ca</t>
  </si>
  <si>
    <t>Septage and Treatment</t>
  </si>
  <si>
    <t>Unfunded Capital</t>
  </si>
  <si>
    <t>Financial Long Term  Debt</t>
  </si>
  <si>
    <t>Envoronmental</t>
  </si>
  <si>
    <t>Uncollectable</t>
  </si>
  <si>
    <t>Notice Charge</t>
  </si>
  <si>
    <t>Fundraising</t>
  </si>
  <si>
    <t>Animal Control</t>
  </si>
  <si>
    <t>MTO Methods and Inventory Manual 2015</t>
  </si>
  <si>
    <t>OSIM 2015</t>
  </si>
  <si>
    <t>Solid Waste Liability</t>
  </si>
  <si>
    <t>Post Emeployment</t>
  </si>
  <si>
    <t>Province of Ontario  -  Ministry of Municipal Affairs and Housing</t>
  </si>
  <si>
    <t>FIR Schedules Only</t>
  </si>
  <si>
    <t>INDIRECT</t>
  </si>
  <si>
    <t>FIR2015:   Chatsworth Tp</t>
  </si>
  <si>
    <t>Asmt Code:   4204</t>
  </si>
  <si>
    <t>MAH Code:   47619</t>
  </si>
  <si>
    <t>for the year ended December 31, 2015</t>
  </si>
  <si>
    <t>Levy Area:  0   Chatsworth Tp</t>
  </si>
  <si>
    <t>OK</t>
  </si>
  <si>
    <t>JT 0</t>
  </si>
  <si>
    <t>XT 0</t>
  </si>
  <si>
    <t>47619_15</t>
  </si>
  <si>
    <t>47619_16</t>
  </si>
  <si>
    <t>47619_17</t>
  </si>
  <si>
    <t>47619_18</t>
  </si>
  <si>
    <t>47619_19</t>
  </si>
  <si>
    <t>47619_20</t>
  </si>
  <si>
    <t>47619_21</t>
  </si>
  <si>
    <t>47619_22</t>
  </si>
  <si>
    <t>47619_23</t>
  </si>
  <si>
    <t>47619_24</t>
  </si>
  <si>
    <t>47619_25</t>
  </si>
  <si>
    <t>47619_26</t>
  </si>
  <si>
    <t>47619_27</t>
  </si>
  <si>
    <t>47619_28</t>
  </si>
  <si>
    <t>47619_29</t>
  </si>
  <si>
    <t>47619_30</t>
  </si>
  <si>
    <t>47619_31</t>
  </si>
  <si>
    <t>47619_32</t>
  </si>
  <si>
    <t>47619_33</t>
  </si>
  <si>
    <t>47619_34</t>
  </si>
  <si>
    <t>47619_35</t>
  </si>
  <si>
    <t>47619_36</t>
  </si>
  <si>
    <t>47619_37</t>
  </si>
  <si>
    <t>47619_38</t>
  </si>
  <si>
    <t>47619_39</t>
  </si>
  <si>
    <t>47619_40</t>
  </si>
  <si>
    <t>47619_41</t>
  </si>
  <si>
    <t>47619_42</t>
  </si>
  <si>
    <t>47619_43</t>
  </si>
  <si>
    <t>47619_44</t>
  </si>
  <si>
    <t>47619_45</t>
  </si>
  <si>
    <t>47619_46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</si>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</sst>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2314</v>
      </c>
      <c r="B1" s="1029" t="s">
        <v>1029</v>
      </c>
      <c r="C1" s="1025" t="s">
        <v>2434</v>
      </c>
      <c r="D1" s="1023"/>
      <c r="E1" s="1023"/>
      <c r="F1" s="826"/>
      <c r="G1" s="826"/>
      <c r="H1" s="826"/>
      <c r="I1" s="826"/>
      <c r="J1" s="827">
        <v>42789.637719560182</v>
      </c>
      <c r="K1" s="828"/>
    </row>
    <row r="2" spans="1:11" s="90" customFormat="1" ht="5.0999999999999996" customHeight="1" x14ac:dyDescent="0.2">
      <c r="A2" s="152"/>
      <c r="B2" s="1024"/>
      <c r="C2" s="1026" t="s">
        <v>2278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1211</v>
      </c>
      <c r="F5" s="833"/>
      <c r="G5" s="833"/>
      <c r="H5" s="837"/>
      <c r="I5" s="835" t="s">
        <v>1476</v>
      </c>
      <c r="J5" s="838" t="s">
        <v>1942</v>
      </c>
      <c r="K5" s="834"/>
    </row>
    <row r="6" spans="1:11" s="88" customFormat="1" ht="12" customHeight="1" x14ac:dyDescent="0.2">
      <c r="A6" s="94"/>
      <c r="B6" s="833"/>
      <c r="C6" s="833"/>
      <c r="D6" s="835" t="s">
        <v>2274</v>
      </c>
      <c r="E6" s="839" t="s">
        <v>1708</v>
      </c>
      <c r="F6" s="833"/>
      <c r="G6" s="833"/>
      <c r="H6" s="837"/>
      <c r="I6" s="835" t="s">
        <v>2275</v>
      </c>
      <c r="J6" s="838" t="s">
        <v>1212</v>
      </c>
      <c r="K6" s="826"/>
    </row>
    <row r="7" spans="1:11" s="88" customFormat="1" ht="12" customHeight="1" x14ac:dyDescent="0.2">
      <c r="A7" s="94"/>
      <c r="B7" s="833"/>
      <c r="C7" s="833"/>
      <c r="D7" s="835" t="s">
        <v>2276</v>
      </c>
      <c r="E7" s="839" t="s">
        <v>1210</v>
      </c>
      <c r="F7" s="833"/>
      <c r="G7" s="833"/>
      <c r="H7" s="837"/>
      <c r="I7" s="835" t="s">
        <v>2277</v>
      </c>
      <c r="J7" s="838" t="s">
        <v>1213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527</v>
      </c>
      <c r="G49" s="1035" t="s">
        <v>2418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527</v>
      </c>
      <c r="G50" s="1035" t="s">
        <v>2407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868</v>
      </c>
      <c r="E51" s="366"/>
      <c r="F51" s="366" t="s">
        <v>527</v>
      </c>
      <c r="G51" s="1035" t="s">
        <v>2408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1560</v>
      </c>
      <c r="E52" s="366"/>
      <c r="F52" s="366" t="s">
        <v>527</v>
      </c>
      <c r="G52" s="1035" t="s">
        <v>2419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867</v>
      </c>
      <c r="E53" s="366"/>
      <c r="F53" s="366" t="s">
        <v>527</v>
      </c>
      <c r="G53" s="1035" t="s">
        <v>2409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309</v>
      </c>
      <c r="E55" s="366"/>
      <c r="F55" s="366" t="s">
        <v>527</v>
      </c>
      <c r="G55" s="1035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94</v>
      </c>
      <c r="E56" s="366"/>
      <c r="F56" s="366" t="s">
        <v>527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527</v>
      </c>
      <c r="G57" s="1036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1185</v>
      </c>
      <c r="E59" s="366"/>
      <c r="F59" s="366" t="s">
        <v>527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1943</v>
      </c>
      <c r="E60" s="366"/>
      <c r="F60" s="366" t="s">
        <v>527</v>
      </c>
      <c r="G60" s="1035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396</v>
      </c>
      <c r="E61" s="366"/>
      <c r="F61" s="366" t="s">
        <v>527</v>
      </c>
      <c r="G61" s="1022">
        <v>42789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1131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2403</v>
      </c>
      <c r="E68" s="366"/>
      <c r="F68" s="367" t="s">
        <v>2232</v>
      </c>
      <c r="G68" s="367" t="s">
        <v>2404</v>
      </c>
      <c r="H68" s="657" t="s">
        <v>2436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2405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2406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1706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1718</v>
      </c>
      <c r="D75" s="530" t="s">
        <v>570</v>
      </c>
      <c r="E75" s="526"/>
      <c r="F75" s="367" t="s">
        <v>1029</v>
      </c>
      <c r="G75" s="1039">
        <v>3098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1734</v>
      </c>
      <c r="D76" s="530" t="s">
        <v>184</v>
      </c>
      <c r="E76" s="526"/>
      <c r="F76" s="367" t="s">
        <v>1029</v>
      </c>
      <c r="G76" s="1039">
        <v>6471</v>
      </c>
      <c r="H76" s="1040" t="s">
        <v>903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762</v>
      </c>
      <c r="E77" s="526"/>
      <c r="F77" s="367" t="s">
        <v>1029</v>
      </c>
      <c r="G77" s="1039">
        <v>470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2434</v>
      </c>
      <c r="D1" s="460"/>
      <c r="F1" s="953"/>
      <c r="G1" s="461"/>
      <c r="H1" s="461"/>
      <c r="I1" s="461"/>
      <c r="J1" s="461"/>
      <c r="K1" s="469">
        <v>42789.637719675928</v>
      </c>
    </row>
    <row r="2" spans="1:15" s="845" customFormat="1" ht="6" customHeight="1" x14ac:dyDescent="0.2">
      <c r="A2" s="152"/>
      <c r="C2" s="846" t="s">
        <v>2278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2437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2438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2439</v>
      </c>
      <c r="I5" s="857"/>
      <c r="J5" s="857"/>
      <c r="K5" s="859" t="s">
        <v>2440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1563</v>
      </c>
      <c r="F11" s="133"/>
      <c r="G11" s="169"/>
      <c r="H11" s="133"/>
      <c r="I11" s="134"/>
      <c r="J11" s="168" t="s">
        <v>527</v>
      </c>
      <c r="K11" s="246">
        <v>4333918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1493</v>
      </c>
      <c r="F13" s="133"/>
      <c r="G13" s="169"/>
      <c r="H13" s="133"/>
      <c r="I13" s="134"/>
      <c r="J13" s="168" t="s">
        <v>527</v>
      </c>
      <c r="K13" s="246">
        <v>44759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1046</v>
      </c>
      <c r="J15" s="135"/>
      <c r="K15" s="246">
        <v>4378677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2253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1358</v>
      </c>
      <c r="F19" s="494"/>
      <c r="G19" s="492"/>
      <c r="H19" s="494"/>
      <c r="I19" s="498"/>
      <c r="J19" s="168" t="s">
        <v>527</v>
      </c>
      <c r="K19" s="1042">
        <v>827400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1809</v>
      </c>
      <c r="F20" s="622" t="s">
        <v>1029</v>
      </c>
      <c r="G20" s="1043"/>
      <c r="H20" s="132" t="s">
        <v>331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1809</v>
      </c>
      <c r="F21" s="622" t="s">
        <v>1029</v>
      </c>
      <c r="G21" s="1045"/>
      <c r="H21" s="132" t="s">
        <v>331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1809</v>
      </c>
      <c r="F22" s="622" t="s">
        <v>1029</v>
      </c>
      <c r="G22" s="1045"/>
      <c r="H22" s="132" t="s">
        <v>331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1029</v>
      </c>
      <c r="G23" s="1045"/>
      <c r="H23" s="132" t="s">
        <v>331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1046</v>
      </c>
      <c r="J24" s="172" t="s">
        <v>527</v>
      </c>
      <c r="K24" s="246">
        <v>827400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227</v>
      </c>
      <c r="F26" s="193"/>
      <c r="G26" s="194"/>
      <c r="H26" s="193"/>
      <c r="I26" s="134"/>
      <c r="J26" s="168" t="s">
        <v>527</v>
      </c>
      <c r="K26" s="246">
        <v>150396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933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2069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2070</v>
      </c>
      <c r="F31" s="132"/>
      <c r="G31" s="163"/>
      <c r="H31" s="132"/>
      <c r="I31" s="134"/>
      <c r="J31" s="520" t="s">
        <v>1029</v>
      </c>
      <c r="K31" s="725">
        <v>342888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1046</v>
      </c>
      <c r="J32" s="172" t="s">
        <v>527</v>
      </c>
      <c r="K32" s="246">
        <v>493284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915</v>
      </c>
      <c r="F38" s="229"/>
      <c r="G38" s="230"/>
      <c r="H38" s="229"/>
      <c r="I38" s="134"/>
      <c r="J38" s="168" t="s">
        <v>527</v>
      </c>
      <c r="K38" s="246">
        <v>1323850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767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1397</v>
      </c>
      <c r="F42" s="132"/>
      <c r="G42" s="163"/>
      <c r="H42" s="132"/>
      <c r="I42" s="134"/>
      <c r="J42" s="168" t="s">
        <v>527</v>
      </c>
      <c r="K42" s="1041">
        <v>95980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909</v>
      </c>
      <c r="F43" s="132"/>
      <c r="G43" s="163"/>
      <c r="H43" s="132"/>
      <c r="I43" s="134"/>
      <c r="J43" s="168" t="s">
        <v>527</v>
      </c>
      <c r="K43" s="1041">
        <v>49959</v>
      </c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1809</v>
      </c>
      <c r="F46" s="622" t="s">
        <v>1029</v>
      </c>
      <c r="G46" s="1045"/>
      <c r="H46" s="132" t="s">
        <v>331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1046</v>
      </c>
      <c r="J47" s="168" t="s">
        <v>527</v>
      </c>
      <c r="K47" s="246">
        <v>145939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1236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218</v>
      </c>
      <c r="F50" s="132"/>
      <c r="G50" s="163"/>
      <c r="H50" s="132"/>
      <c r="I50" s="134"/>
      <c r="J50" s="168" t="s">
        <v>527</v>
      </c>
      <c r="K50" s="1041">
        <v>9947</v>
      </c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1679</v>
      </c>
      <c r="F51" s="132"/>
      <c r="G51" s="163"/>
      <c r="H51" s="132"/>
      <c r="I51" s="134"/>
      <c r="J51" s="168" t="s">
        <v>527</v>
      </c>
      <c r="K51" s="1041">
        <v>264611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1029</v>
      </c>
      <c r="G52" s="1045"/>
      <c r="H52" s="132" t="s">
        <v>331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1046</v>
      </c>
      <c r="J53" s="172" t="s">
        <v>527</v>
      </c>
      <c r="K53" s="246">
        <v>274558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928</v>
      </c>
      <c r="F56" s="193"/>
      <c r="G56" s="194"/>
      <c r="H56" s="193"/>
      <c r="I56" s="134"/>
      <c r="J56" s="168" t="s">
        <v>527</v>
      </c>
      <c r="K56" s="1041">
        <v>21088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1906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1324</v>
      </c>
      <c r="F58" s="193"/>
      <c r="G58" s="194"/>
      <c r="H58" s="193"/>
      <c r="I58" s="134"/>
      <c r="J58" s="168" t="s">
        <v>527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2071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2072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1771</v>
      </c>
      <c r="F61" s="680" t="s">
        <v>1029</v>
      </c>
      <c r="G61" s="1046"/>
      <c r="H61" s="494" t="s">
        <v>331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1741</v>
      </c>
      <c r="F62" s="530"/>
      <c r="G62" s="536"/>
      <c r="H62" s="530"/>
      <c r="I62" s="498"/>
      <c r="J62" s="528" t="s">
        <v>527</v>
      </c>
      <c r="K62" s="1042">
        <v>39924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527</v>
      </c>
      <c r="K64" s="1041">
        <v>20308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1001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1581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1809</v>
      </c>
      <c r="F68" s="622" t="s">
        <v>1029</v>
      </c>
      <c r="G68" s="1045" t="s">
        <v>2428</v>
      </c>
      <c r="H68" s="132" t="s">
        <v>331</v>
      </c>
      <c r="I68" s="134"/>
      <c r="J68" s="168" t="s">
        <v>527</v>
      </c>
      <c r="K68" s="1041">
        <v>35634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1809</v>
      </c>
      <c r="F69" s="622" t="s">
        <v>1029</v>
      </c>
      <c r="G69" s="1045"/>
      <c r="H69" s="132" t="s">
        <v>331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1809</v>
      </c>
      <c r="F70" s="622" t="s">
        <v>1029</v>
      </c>
      <c r="G70" s="1045"/>
      <c r="H70" s="132" t="s">
        <v>331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1809</v>
      </c>
      <c r="F71" s="622" t="s">
        <v>1029</v>
      </c>
      <c r="G71" s="1045"/>
      <c r="H71" s="132" t="s">
        <v>331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1809</v>
      </c>
      <c r="F72" s="622" t="s">
        <v>1029</v>
      </c>
      <c r="G72" s="1045"/>
      <c r="H72" s="132" t="s">
        <v>331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1809</v>
      </c>
      <c r="F73" s="622" t="s">
        <v>1029</v>
      </c>
      <c r="G73" s="1045"/>
      <c r="H73" s="132" t="s">
        <v>331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1809</v>
      </c>
      <c r="F74" s="622" t="s">
        <v>1029</v>
      </c>
      <c r="G74" s="1045"/>
      <c r="H74" s="132" t="s">
        <v>331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1809</v>
      </c>
      <c r="F75" s="622" t="s">
        <v>1029</v>
      </c>
      <c r="G75" s="1045"/>
      <c r="H75" s="132" t="s">
        <v>331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1029</v>
      </c>
      <c r="G76" s="1045"/>
      <c r="H76" s="132" t="s">
        <v>331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1046</v>
      </c>
      <c r="J77" s="172" t="s">
        <v>527</v>
      </c>
      <c r="K77" s="246">
        <v>116954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228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1907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539</v>
      </c>
      <c r="J83" s="172" t="s">
        <v>527</v>
      </c>
      <c r="K83" s="247">
        <v>7560662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1824</v>
      </c>
      <c r="F88" s="132"/>
      <c r="G88" s="163"/>
      <c r="H88" s="132"/>
      <c r="I88" s="134"/>
      <c r="J88" s="561" t="s">
        <v>527</v>
      </c>
      <c r="K88" s="245">
        <v>7560662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1825</v>
      </c>
      <c r="F89" s="132"/>
      <c r="G89" s="163"/>
      <c r="H89" s="132"/>
      <c r="I89" s="134"/>
      <c r="J89" s="561" t="s">
        <v>527</v>
      </c>
      <c r="K89" s="246">
        <v>6743872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1029</v>
      </c>
      <c r="G90" s="1045"/>
      <c r="H90" s="132" t="s">
        <v>331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1029</v>
      </c>
      <c r="G91" s="1045"/>
      <c r="H91" s="132" t="s">
        <v>331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527</v>
      </c>
      <c r="K93" s="246">
        <v>816790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527</v>
      </c>
      <c r="K95" s="1041">
        <v>18346227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527</v>
      </c>
      <c r="K97" s="246">
        <v>18346227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527</v>
      </c>
      <c r="K98" s="558">
        <v>19163017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1467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2267</v>
      </c>
      <c r="F106" s="622" t="s">
        <v>1029</v>
      </c>
      <c r="G106" s="1045"/>
      <c r="H106" s="132" t="s">
        <v>331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284</v>
      </c>
      <c r="F108" s="132"/>
      <c r="G108" s="169"/>
      <c r="H108" s="133"/>
      <c r="I108" s="134"/>
      <c r="J108" s="520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2047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1029</v>
      </c>
      <c r="K114" s="1041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1728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527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404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406</v>
      </c>
      <c r="F122" s="132"/>
      <c r="G122" s="163"/>
      <c r="H122" s="132"/>
      <c r="I122" s="134"/>
      <c r="J122" s="479" t="s">
        <v>527</v>
      </c>
      <c r="K122" s="1041">
        <v>342888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222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223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383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2248</v>
      </c>
      <c r="F129" s="622" t="s">
        <v>1029</v>
      </c>
      <c r="G129" s="1045"/>
      <c r="H129" s="132" t="s">
        <v>331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376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377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378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379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220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342888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42789.637719791666</v>
      </c>
      <c r="Q1" s="138"/>
    </row>
    <row r="2" spans="1:17" s="99" customFormat="1" ht="6" customHeight="1" x14ac:dyDescent="0.2">
      <c r="A2" s="92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1531</v>
      </c>
      <c r="Q4" s="873"/>
    </row>
    <row r="5" spans="1:17" s="95" customFormat="1" ht="14.25" customHeight="1" x14ac:dyDescent="0.2">
      <c r="A5" s="92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1074</v>
      </c>
      <c r="M8" s="959" t="s">
        <v>1853</v>
      </c>
      <c r="N8" s="959" t="s">
        <v>505</v>
      </c>
      <c r="O8" s="959" t="s">
        <v>506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1200</v>
      </c>
      <c r="F11" s="169"/>
      <c r="G11" s="133"/>
      <c r="H11" s="132"/>
      <c r="I11" s="168" t="s">
        <v>527</v>
      </c>
      <c r="J11" s="1048">
        <v>8360</v>
      </c>
      <c r="K11" s="1048"/>
      <c r="L11" s="1048"/>
      <c r="M11" s="1048">
        <v>58027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1406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24055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1478</v>
      </c>
      <c r="F15" s="163"/>
      <c r="G15" s="132"/>
      <c r="H15" s="132"/>
      <c r="I15" s="168" t="s">
        <v>527</v>
      </c>
      <c r="J15" s="1048">
        <v>6592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960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1321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527</v>
      </c>
      <c r="J19" s="1048"/>
      <c r="K19" s="1048"/>
      <c r="L19" s="1048"/>
      <c r="M19" s="1048">
        <v>60234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1186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758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5"/>
      <c r="G23" s="132" t="s">
        <v>331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1046</v>
      </c>
      <c r="I24" s="168" t="s">
        <v>527</v>
      </c>
      <c r="J24" s="245">
        <v>6592</v>
      </c>
      <c r="K24" s="245">
        <v>0</v>
      </c>
      <c r="L24" s="245">
        <v>0</v>
      </c>
      <c r="M24" s="245">
        <v>84289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899</v>
      </c>
      <c r="F26" s="163"/>
      <c r="G26" s="132"/>
      <c r="H26" s="132"/>
      <c r="I26" s="168" t="s">
        <v>527</v>
      </c>
      <c r="J26" s="1048">
        <v>30088</v>
      </c>
      <c r="K26" s="1048"/>
      <c r="L26" s="1048"/>
      <c r="M26" s="1048">
        <v>186463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785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1191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390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811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826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784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939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219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626</v>
      </c>
      <c r="F37" s="1045"/>
      <c r="G37" s="132" t="s">
        <v>331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1046</v>
      </c>
      <c r="I38" s="168" t="s">
        <v>527</v>
      </c>
      <c r="J38" s="245">
        <v>30088</v>
      </c>
      <c r="K38" s="245">
        <v>0</v>
      </c>
      <c r="L38" s="245">
        <v>0</v>
      </c>
      <c r="M38" s="245">
        <v>186463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1746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1003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931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1496</v>
      </c>
      <c r="F44" s="163"/>
      <c r="G44" s="132"/>
      <c r="H44" s="132"/>
      <c r="I44" s="561" t="s">
        <v>527</v>
      </c>
      <c r="J44" s="1048">
        <v>23824</v>
      </c>
      <c r="K44" s="1048"/>
      <c r="L44" s="1048"/>
      <c r="M44" s="1048">
        <v>354717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1094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1006</v>
      </c>
      <c r="F46" s="163"/>
      <c r="G46" s="132"/>
      <c r="H46" s="132"/>
      <c r="I46" s="168" t="s">
        <v>527</v>
      </c>
      <c r="J46" s="1048"/>
      <c r="K46" s="1048"/>
      <c r="L46" s="1048"/>
      <c r="M46" s="1048">
        <v>6664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815</v>
      </c>
      <c r="F47" s="163"/>
      <c r="G47" s="132"/>
      <c r="H47" s="132"/>
      <c r="I47" s="168" t="s">
        <v>527</v>
      </c>
      <c r="J47" s="1048"/>
      <c r="K47" s="1048"/>
      <c r="L47" s="1048"/>
      <c r="M47" s="1048">
        <v>145491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816</v>
      </c>
      <c r="F48" s="163"/>
      <c r="G48" s="132"/>
      <c r="H48" s="132"/>
      <c r="I48" s="168" t="s">
        <v>527</v>
      </c>
      <c r="J48" s="1048">
        <v>50784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626</v>
      </c>
      <c r="F49" s="1045" t="s">
        <v>2422</v>
      </c>
      <c r="G49" s="132" t="s">
        <v>331</v>
      </c>
      <c r="H49" s="132"/>
      <c r="I49" s="168" t="s">
        <v>527</v>
      </c>
      <c r="J49" s="1048"/>
      <c r="K49" s="1048"/>
      <c r="L49" s="1048"/>
      <c r="M49" s="1048">
        <v>97091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1046</v>
      </c>
      <c r="I50" s="168" t="s">
        <v>527</v>
      </c>
      <c r="J50" s="245">
        <v>74608</v>
      </c>
      <c r="K50" s="245">
        <v>0</v>
      </c>
      <c r="L50" s="245">
        <v>0</v>
      </c>
      <c r="M50" s="245">
        <v>603963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1841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1719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1266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1686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260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27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626</v>
      </c>
      <c r="F57" s="1045"/>
      <c r="G57" s="132" t="s">
        <v>331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1046</v>
      </c>
      <c r="I58" s="168" t="s">
        <v>527</v>
      </c>
      <c r="J58" s="245">
        <v>0</v>
      </c>
      <c r="K58" s="245">
        <v>0</v>
      </c>
      <c r="L58" s="245">
        <v>0</v>
      </c>
      <c r="M58" s="245">
        <v>27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1273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1585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626</v>
      </c>
      <c r="F63" s="1045"/>
      <c r="G63" s="132" t="s">
        <v>331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1046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1541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1393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9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626</v>
      </c>
      <c r="F69" s="1045"/>
      <c r="G69" s="132" t="s">
        <v>331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626</v>
      </c>
      <c r="F70" s="1045"/>
      <c r="G70" s="132" t="s">
        <v>331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1046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1010</v>
      </c>
      <c r="F74" s="163"/>
      <c r="G74" s="132"/>
      <c r="H74" s="132"/>
      <c r="I74" s="168" t="s">
        <v>527</v>
      </c>
      <c r="J74" s="1048"/>
      <c r="K74" s="1048"/>
      <c r="L74" s="1048"/>
      <c r="M74" s="1048">
        <v>1259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1561</v>
      </c>
      <c r="F75" s="163"/>
      <c r="G75" s="132"/>
      <c r="H75" s="132"/>
      <c r="I75" s="168" t="s">
        <v>527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1464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1532</v>
      </c>
      <c r="D77" s="163"/>
      <c r="E77" s="171" t="s">
        <v>814</v>
      </c>
      <c r="F77" s="163"/>
      <c r="G77" s="132"/>
      <c r="H77" s="132"/>
      <c r="I77" s="479" t="s">
        <v>527</v>
      </c>
      <c r="J77" s="1048">
        <v>19134</v>
      </c>
      <c r="K77" s="1048"/>
      <c r="L77" s="1048"/>
      <c r="M77" s="1048">
        <v>340922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285</v>
      </c>
      <c r="F78" s="163"/>
      <c r="G78" s="132"/>
      <c r="H78" s="132"/>
      <c r="I78" s="479" t="s">
        <v>527</v>
      </c>
      <c r="J78" s="1048">
        <v>11614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534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1045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626</v>
      </c>
      <c r="F81" s="1045"/>
      <c r="G81" s="132" t="s">
        <v>331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1046</v>
      </c>
      <c r="I82" s="168" t="s">
        <v>527</v>
      </c>
      <c r="J82" s="245">
        <v>30748</v>
      </c>
      <c r="K82" s="245">
        <v>0</v>
      </c>
      <c r="L82" s="245">
        <v>0</v>
      </c>
      <c r="M82" s="245">
        <v>342181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1216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45849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1629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324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1861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416</v>
      </c>
      <c r="F88" s="163"/>
      <c r="G88" s="132"/>
      <c r="H88" s="132"/>
      <c r="I88" s="168" t="s">
        <v>527</v>
      </c>
      <c r="J88" s="545"/>
      <c r="K88" s="545"/>
      <c r="L88" s="545"/>
      <c r="M88" s="1048">
        <v>3051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626</v>
      </c>
      <c r="F89" s="1045"/>
      <c r="G89" s="132" t="s">
        <v>331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1046</v>
      </c>
      <c r="I90" s="168" t="s">
        <v>527</v>
      </c>
      <c r="J90" s="245">
        <v>0</v>
      </c>
      <c r="K90" s="245">
        <v>0</v>
      </c>
      <c r="L90" s="245">
        <v>0</v>
      </c>
      <c r="M90" s="245">
        <v>48900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626</v>
      </c>
      <c r="F92" s="1050"/>
      <c r="G92" s="132" t="s">
        <v>331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1149</v>
      </c>
      <c r="I94" s="168" t="s">
        <v>527</v>
      </c>
      <c r="J94" s="274">
        <v>150396</v>
      </c>
      <c r="K94" s="274">
        <v>0</v>
      </c>
      <c r="L94" s="274">
        <v>0</v>
      </c>
      <c r="M94" s="274">
        <v>1323850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42789.637719907405</v>
      </c>
      <c r="S1" s="138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527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1710</v>
      </c>
      <c r="F13" s="194"/>
      <c r="G13" s="194"/>
      <c r="H13" s="194" t="s">
        <v>527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849</v>
      </c>
      <c r="F14" s="194"/>
      <c r="G14" s="194"/>
      <c r="H14" s="194" t="s">
        <v>527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1636</v>
      </c>
      <c r="F15" s="194"/>
      <c r="G15" s="194"/>
      <c r="H15" s="194" t="s">
        <v>527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1550</v>
      </c>
      <c r="F16" s="194"/>
      <c r="G16" s="194"/>
      <c r="H16" s="194" t="s">
        <v>527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1767</v>
      </c>
      <c r="D17" s="532"/>
      <c r="E17" s="531" t="s">
        <v>626</v>
      </c>
      <c r="F17" s="1046"/>
      <c r="G17" s="492" t="s">
        <v>965</v>
      </c>
      <c r="H17" s="954" t="s">
        <v>1029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621</v>
      </c>
      <c r="J20" s="533" t="s">
        <v>1468</v>
      </c>
      <c r="K20" s="533" t="s">
        <v>1538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683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1188</v>
      </c>
      <c r="K22" s="534" t="s">
        <v>1188</v>
      </c>
      <c r="L22" s="534" t="s">
        <v>1068</v>
      </c>
      <c r="M22" s="534" t="s">
        <v>1068</v>
      </c>
      <c r="N22" s="534" t="s">
        <v>1188</v>
      </c>
      <c r="O22" s="534" t="s">
        <v>1188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1656</v>
      </c>
      <c r="F23" s="536"/>
      <c r="G23" s="536"/>
      <c r="H23" s="194" t="s">
        <v>527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1104</v>
      </c>
      <c r="F24" s="536"/>
      <c r="G24" s="536"/>
      <c r="H24" s="194" t="s">
        <v>527</v>
      </c>
      <c r="I24" s="1054">
        <v>0.27079800999999998</v>
      </c>
      <c r="J24" s="1049">
        <v>1657</v>
      </c>
      <c r="K24" s="1049">
        <v>1657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992</v>
      </c>
      <c r="F25" s="536"/>
      <c r="G25" s="536"/>
      <c r="H25" s="194" t="s">
        <v>527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1189</v>
      </c>
      <c r="K30" s="53" t="s">
        <v>1188</v>
      </c>
      <c r="L30" s="53" t="s">
        <v>1068</v>
      </c>
      <c r="M30" s="53" t="s">
        <v>1188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645</v>
      </c>
      <c r="F31" s="189"/>
      <c r="G31" s="189"/>
      <c r="H31" s="511" t="s">
        <v>527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911</v>
      </c>
      <c r="F32" s="537"/>
      <c r="G32" s="537"/>
      <c r="H32" s="511" t="s">
        <v>527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54</v>
      </c>
      <c r="F33" s="537"/>
      <c r="G33" s="537"/>
      <c r="H33" s="511" t="s">
        <v>527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55</v>
      </c>
      <c r="F34" s="537"/>
      <c r="G34" s="537"/>
      <c r="H34" s="511" t="s">
        <v>527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1215</v>
      </c>
      <c r="F35" s="537"/>
      <c r="G35" s="537"/>
      <c r="H35" s="511" t="s">
        <v>527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941</v>
      </c>
      <c r="F36" s="537"/>
      <c r="G36" s="537"/>
      <c r="H36" s="511" t="s">
        <v>527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620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1030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1214</v>
      </c>
      <c r="F41" s="194"/>
      <c r="G41" s="194"/>
      <c r="H41" s="194" t="s">
        <v>527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1438</v>
      </c>
      <c r="F42" s="194"/>
      <c r="G42" s="194"/>
      <c r="H42" s="194" t="s">
        <v>527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527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644</v>
      </c>
      <c r="F44" s="194"/>
      <c r="G44" s="194"/>
      <c r="H44" s="194" t="s">
        <v>527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1555</v>
      </c>
      <c r="F45" s="194"/>
      <c r="G45" s="194"/>
      <c r="H45" s="194" t="s">
        <v>527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1145</v>
      </c>
      <c r="F46" s="194"/>
      <c r="G46" s="194"/>
      <c r="H46" s="194" t="s">
        <v>527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527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352</v>
      </c>
      <c r="F48" s="194"/>
      <c r="G48" s="194"/>
      <c r="H48" s="194" t="s">
        <v>527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1857</v>
      </c>
      <c r="F52" s="194"/>
      <c r="G52" s="194"/>
      <c r="H52" s="194" t="s">
        <v>527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789</v>
      </c>
      <c r="K56" s="224" t="s">
        <v>790</v>
      </c>
      <c r="L56" s="224" t="s">
        <v>614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1579</v>
      </c>
      <c r="K58" s="225" t="s">
        <v>1579</v>
      </c>
      <c r="L58" s="225" t="s">
        <v>1189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353</v>
      </c>
      <c r="F59" s="163"/>
      <c r="G59" s="163"/>
      <c r="H59" s="163" t="s">
        <v>527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20150729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1036</v>
      </c>
      <c r="F60" s="163"/>
      <c r="G60" s="163"/>
      <c r="H60" s="163" t="s">
        <v>527</v>
      </c>
      <c r="I60" s="1060">
        <v>2</v>
      </c>
      <c r="J60" s="1060">
        <v>20150226</v>
      </c>
      <c r="K60" s="1060">
        <v>20150429</v>
      </c>
      <c r="L60" s="1060">
        <v>2</v>
      </c>
      <c r="M60" s="1060">
        <v>20150729</v>
      </c>
      <c r="N60" s="1060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1425</v>
      </c>
      <c r="F61" s="163"/>
      <c r="G61" s="163"/>
      <c r="H61" s="163" t="s">
        <v>527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20150729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1426</v>
      </c>
      <c r="F62" s="163"/>
      <c r="G62" s="163"/>
      <c r="H62" s="163" t="s">
        <v>527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20150729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1628</v>
      </c>
      <c r="F63" s="163"/>
      <c r="G63" s="163"/>
      <c r="H63" s="163" t="s">
        <v>527</v>
      </c>
      <c r="I63" s="1060">
        <v>2</v>
      </c>
      <c r="J63" s="1060">
        <v>20150226</v>
      </c>
      <c r="K63" s="1060">
        <v>20150429</v>
      </c>
      <c r="L63" s="1060">
        <v>2</v>
      </c>
      <c r="M63" s="1060">
        <v>20150729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236</v>
      </c>
      <c r="F64" s="163"/>
      <c r="G64" s="163"/>
      <c r="H64" s="163" t="s">
        <v>527</v>
      </c>
      <c r="I64" s="1060">
        <v>2</v>
      </c>
      <c r="J64" s="1060">
        <v>20150226</v>
      </c>
      <c r="K64" s="1060">
        <v>20150429</v>
      </c>
      <c r="L64" s="1060">
        <v>2</v>
      </c>
      <c r="M64" s="1060">
        <v>20150729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1141</v>
      </c>
      <c r="F65" s="163"/>
      <c r="G65" s="163"/>
      <c r="H65" s="163" t="s">
        <v>527</v>
      </c>
      <c r="I65" s="1060">
        <v>2</v>
      </c>
      <c r="J65" s="1060">
        <v>20150226</v>
      </c>
      <c r="K65" s="1060">
        <v>20150429</v>
      </c>
      <c r="L65" s="1060">
        <v>2</v>
      </c>
      <c r="M65" s="1060">
        <v>20150729</v>
      </c>
      <c r="N65" s="1060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626</v>
      </c>
      <c r="F66" s="1045"/>
      <c r="G66" s="163" t="s">
        <v>1587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42789.637720023151</v>
      </c>
      <c r="W1" s="138"/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861093153</v>
      </c>
      <c r="M11" s="164" t="s">
        <v>1417</v>
      </c>
      <c r="N11" s="226"/>
      <c r="O11" s="226"/>
      <c r="P11" s="256"/>
      <c r="Q11" s="164" t="s">
        <v>527</v>
      </c>
      <c r="R11" s="245">
        <v>4315380</v>
      </c>
      <c r="S11" s="245">
        <v>2682043</v>
      </c>
      <c r="T11" s="245">
        <v>1665788</v>
      </c>
      <c r="U11" s="164"/>
      <c r="V11" s="274">
        <v>8663211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2315</v>
      </c>
      <c r="K14" s="959" t="s">
        <v>2316</v>
      </c>
      <c r="L14" s="959" t="s">
        <v>1221</v>
      </c>
      <c r="M14" s="54" t="s">
        <v>619</v>
      </c>
      <c r="N14" s="60"/>
      <c r="O14" s="60"/>
      <c r="P14" s="55"/>
      <c r="Q14" s="165"/>
      <c r="R14" s="54" t="s">
        <v>1299</v>
      </c>
      <c r="S14" s="55"/>
      <c r="T14" s="959" t="s">
        <v>1057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422" t="s">
        <v>1301</v>
      </c>
      <c r="BX15" s="422" t="s">
        <v>1301</v>
      </c>
      <c r="BY15" s="470" t="s">
        <v>268</v>
      </c>
      <c r="BZ15" s="470" t="s">
        <v>111</v>
      </c>
      <c r="CA15" s="425" t="s">
        <v>529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799</v>
      </c>
      <c r="BU16" s="58" t="s">
        <v>1297</v>
      </c>
      <c r="BV16" s="58" t="s">
        <v>521</v>
      </c>
      <c r="BW16" s="422" t="s">
        <v>977</v>
      </c>
      <c r="BX16" s="422" t="s">
        <v>1704</v>
      </c>
      <c r="BY16" s="470" t="s">
        <v>2307</v>
      </c>
      <c r="BZ16" s="470" t="s">
        <v>2308</v>
      </c>
      <c r="CA16" s="425" t="s">
        <v>1295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1402</v>
      </c>
      <c r="BD17" s="58" t="s">
        <v>848</v>
      </c>
      <c r="BE17" s="58" t="s">
        <v>1402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1066</v>
      </c>
      <c r="BL17" s="58" t="s">
        <v>1067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1296</v>
      </c>
      <c r="BU17" s="58" t="s">
        <v>775</v>
      </c>
      <c r="BV17" s="58" t="s">
        <v>1144</v>
      </c>
      <c r="BW17" s="422" t="s">
        <v>439</v>
      </c>
      <c r="BX17" s="422" t="s">
        <v>1402</v>
      </c>
      <c r="BY17" s="470" t="s">
        <v>552</v>
      </c>
      <c r="BZ17" s="470" t="s">
        <v>552</v>
      </c>
      <c r="CA17" s="425" t="s">
        <v>1705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765</v>
      </c>
      <c r="F19" s="1051">
        <v>0</v>
      </c>
      <c r="G19" s="489" t="s">
        <v>530</v>
      </c>
      <c r="H19" s="489" t="s">
        <v>1083</v>
      </c>
      <c r="I19" s="1063">
        <v>1</v>
      </c>
      <c r="J19" s="1064">
        <v>1</v>
      </c>
      <c r="K19" s="1065">
        <v>691732361</v>
      </c>
      <c r="L19" s="1065">
        <v>661992118</v>
      </c>
      <c r="M19" s="1066">
        <v>5.8540700000000003E-3</v>
      </c>
      <c r="N19" s="1066">
        <v>3.6383499999999998E-3</v>
      </c>
      <c r="O19" s="1066">
        <v>1.9499999999999999E-3</v>
      </c>
      <c r="P19" s="282">
        <v>1.144242E-2</v>
      </c>
      <c r="Q19" s="262"/>
      <c r="R19" s="176">
        <v>3875348</v>
      </c>
      <c r="S19" s="176">
        <v>2408559</v>
      </c>
      <c r="T19" s="176">
        <v>1290885</v>
      </c>
      <c r="U19" s="164"/>
      <c r="V19" s="250">
        <v>7574792</v>
      </c>
      <c r="W19" s="163"/>
      <c r="X19" s="4"/>
      <c r="Y19" s="77" t="s">
        <v>1387</v>
      </c>
      <c r="Z19" s="78" t="s">
        <v>1411</v>
      </c>
      <c r="AA19" s="82">
        <v>661992118</v>
      </c>
      <c r="AB19" s="58" t="s">
        <v>529</v>
      </c>
      <c r="AC19" s="58" t="s">
        <v>529</v>
      </c>
      <c r="AD19" s="58" t="s">
        <v>1300</v>
      </c>
      <c r="AE19" s="82">
        <v>691732361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5.8540700000000003E-3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330</v>
      </c>
      <c r="D20" s="226"/>
      <c r="E20" s="1062" t="s">
        <v>766</v>
      </c>
      <c r="F20" s="1051">
        <v>0</v>
      </c>
      <c r="G20" s="489" t="s">
        <v>530</v>
      </c>
      <c r="H20" s="489" t="s">
        <v>754</v>
      </c>
      <c r="I20" s="1063">
        <v>1</v>
      </c>
      <c r="J20" s="1064">
        <v>0.25</v>
      </c>
      <c r="K20" s="1065">
        <v>105800</v>
      </c>
      <c r="L20" s="1065">
        <v>97725</v>
      </c>
      <c r="M20" s="1066">
        <v>1.4635200000000001E-3</v>
      </c>
      <c r="N20" s="1066">
        <v>9.0959000000000005E-4</v>
      </c>
      <c r="O20" s="1066">
        <v>4.8749999999999998E-4</v>
      </c>
      <c r="P20" s="282">
        <v>2.8606100000000004E-3</v>
      </c>
      <c r="Q20" s="262"/>
      <c r="R20" s="176">
        <v>143</v>
      </c>
      <c r="S20" s="176">
        <v>89</v>
      </c>
      <c r="T20" s="176">
        <v>48</v>
      </c>
      <c r="U20" s="164"/>
      <c r="V20" s="250">
        <v>280</v>
      </c>
      <c r="W20" s="163"/>
      <c r="X20" s="4"/>
      <c r="Y20" s="79" t="s">
        <v>330</v>
      </c>
      <c r="Z20" s="80" t="s">
        <v>1412</v>
      </c>
      <c r="AA20" s="82">
        <v>24431.25</v>
      </c>
      <c r="AB20" s="58" t="s">
        <v>529</v>
      </c>
      <c r="AC20" s="58" t="s">
        <v>529</v>
      </c>
      <c r="AD20" s="58" t="s">
        <v>110</v>
      </c>
      <c r="AE20" s="82">
        <v>26450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1.4635175000000001E-3</v>
      </c>
      <c r="BC20" s="68">
        <v>0</v>
      </c>
      <c r="BD20" s="67">
        <v>9.0958749999999996E-4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2" t="s">
        <v>261</v>
      </c>
      <c r="F21" s="1051">
        <v>0</v>
      </c>
      <c r="G21" s="489" t="s">
        <v>367</v>
      </c>
      <c r="H21" s="489" t="s">
        <v>1083</v>
      </c>
      <c r="I21" s="1063">
        <v>1.4411970000000001</v>
      </c>
      <c r="J21" s="1064">
        <v>1</v>
      </c>
      <c r="K21" s="1065">
        <v>1358000</v>
      </c>
      <c r="L21" s="1065">
        <v>1291500</v>
      </c>
      <c r="M21" s="1066">
        <v>8.4368700000000008E-3</v>
      </c>
      <c r="N21" s="1066">
        <v>5.2435800000000003E-3</v>
      </c>
      <c r="O21" s="1066">
        <v>1.9499999999999999E-3</v>
      </c>
      <c r="P21" s="282">
        <v>1.5630450000000001E-2</v>
      </c>
      <c r="Q21" s="262"/>
      <c r="R21" s="176">
        <v>10896</v>
      </c>
      <c r="S21" s="176">
        <v>6772</v>
      </c>
      <c r="T21" s="176">
        <v>2518</v>
      </c>
      <c r="U21" s="164"/>
      <c r="V21" s="250">
        <v>20186</v>
      </c>
      <c r="W21" s="163"/>
      <c r="X21" s="4"/>
      <c r="Y21" s="79" t="s">
        <v>1388</v>
      </c>
      <c r="Z21" s="80" t="s">
        <v>1239</v>
      </c>
      <c r="AA21" s="82">
        <v>1861305.9255000001</v>
      </c>
      <c r="AB21" s="58" t="s">
        <v>531</v>
      </c>
      <c r="AC21" s="58" t="s">
        <v>531</v>
      </c>
      <c r="AD21" s="58" t="s">
        <v>1300</v>
      </c>
      <c r="AE21" s="82">
        <v>1957145.5260000001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8.4368681217900001E-3</v>
      </c>
      <c r="BC21" s="68">
        <v>0</v>
      </c>
      <c r="BD21" s="67">
        <v>5.24357910495E-3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1043</v>
      </c>
      <c r="D22" s="226"/>
      <c r="E22" s="1062" t="s">
        <v>262</v>
      </c>
      <c r="F22" s="1051">
        <v>0</v>
      </c>
      <c r="G22" s="489" t="s">
        <v>1114</v>
      </c>
      <c r="H22" s="489" t="s">
        <v>1083</v>
      </c>
      <c r="I22" s="1063">
        <v>0.25</v>
      </c>
      <c r="J22" s="1064">
        <v>1</v>
      </c>
      <c r="K22" s="1065">
        <v>175854222</v>
      </c>
      <c r="L22" s="1065">
        <v>164768288</v>
      </c>
      <c r="M22" s="1066">
        <v>1.4635200000000001E-3</v>
      </c>
      <c r="N22" s="1066">
        <v>9.0959000000000005E-4</v>
      </c>
      <c r="O22" s="1066">
        <v>4.8749999999999998E-4</v>
      </c>
      <c r="P22" s="282">
        <v>2.8606100000000004E-3</v>
      </c>
      <c r="Q22" s="262"/>
      <c r="R22" s="176">
        <v>241142</v>
      </c>
      <c r="S22" s="176">
        <v>149872</v>
      </c>
      <c r="T22" s="176">
        <v>80325</v>
      </c>
      <c r="U22" s="164"/>
      <c r="V22" s="250">
        <v>471339</v>
      </c>
      <c r="W22" s="163"/>
      <c r="X22" s="4"/>
      <c r="Y22" s="79" t="s">
        <v>1043</v>
      </c>
      <c r="Z22" s="80" t="s">
        <v>597</v>
      </c>
      <c r="AA22" s="82">
        <v>41192072</v>
      </c>
      <c r="AB22" s="58" t="s">
        <v>1113</v>
      </c>
      <c r="AC22" s="58" t="s">
        <v>1113</v>
      </c>
      <c r="AD22" s="58" t="s">
        <v>1300</v>
      </c>
      <c r="AE22" s="82">
        <v>43963555.5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1.4635175000000001E-3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1389</v>
      </c>
      <c r="D23" s="226"/>
      <c r="E23" s="1062" t="s">
        <v>263</v>
      </c>
      <c r="F23" s="1051">
        <v>0</v>
      </c>
      <c r="G23" s="489" t="s">
        <v>1534</v>
      </c>
      <c r="H23" s="489" t="s">
        <v>1083</v>
      </c>
      <c r="I23" s="1063">
        <v>0.25</v>
      </c>
      <c r="J23" s="1064">
        <v>1</v>
      </c>
      <c r="K23" s="1065">
        <v>13023360</v>
      </c>
      <c r="L23" s="1065">
        <v>12196822</v>
      </c>
      <c r="M23" s="1066">
        <v>1.4635200000000001E-3</v>
      </c>
      <c r="N23" s="1066">
        <v>9.0959000000000005E-4</v>
      </c>
      <c r="O23" s="1066">
        <v>4.8749999999999998E-4</v>
      </c>
      <c r="P23" s="282">
        <v>2.8606100000000004E-3</v>
      </c>
      <c r="Q23" s="262"/>
      <c r="R23" s="176">
        <v>17850</v>
      </c>
      <c r="S23" s="176">
        <v>11094</v>
      </c>
      <c r="T23" s="176">
        <v>5946</v>
      </c>
      <c r="U23" s="164"/>
      <c r="V23" s="250">
        <v>34890</v>
      </c>
      <c r="W23" s="163"/>
      <c r="X23" s="4"/>
      <c r="Y23" s="79" t="s">
        <v>1389</v>
      </c>
      <c r="Z23" s="80" t="s">
        <v>598</v>
      </c>
      <c r="AA23" s="82">
        <v>3049205.5</v>
      </c>
      <c r="AB23" s="58" t="s">
        <v>1300</v>
      </c>
      <c r="AC23" s="58" t="s">
        <v>1300</v>
      </c>
      <c r="AD23" s="58" t="s">
        <v>1300</v>
      </c>
      <c r="AE23" s="82">
        <v>3255840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1.4635175000000001E-3</v>
      </c>
      <c r="BC23" s="68">
        <v>0</v>
      </c>
      <c r="BD23" s="67">
        <v>9.0958749999999996E-4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1167</v>
      </c>
      <c r="D24" s="226"/>
      <c r="E24" s="1062" t="s">
        <v>265</v>
      </c>
      <c r="F24" s="1051">
        <v>0</v>
      </c>
      <c r="G24" s="489" t="s">
        <v>97</v>
      </c>
      <c r="H24" s="489" t="s">
        <v>1083</v>
      </c>
      <c r="I24" s="1063">
        <v>1.30694</v>
      </c>
      <c r="J24" s="1064">
        <v>1</v>
      </c>
      <c r="K24" s="1065">
        <v>14064646</v>
      </c>
      <c r="L24" s="1065">
        <v>13572289</v>
      </c>
      <c r="M24" s="1066">
        <v>7.6509200000000003E-3</v>
      </c>
      <c r="N24" s="1066">
        <v>4.7551099999999999E-3</v>
      </c>
      <c r="O24" s="1066">
        <v>1.43E-2</v>
      </c>
      <c r="P24" s="282">
        <v>2.6706029999999999E-2</v>
      </c>
      <c r="Q24" s="262"/>
      <c r="R24" s="176">
        <v>103840</v>
      </c>
      <c r="S24" s="176">
        <v>64538</v>
      </c>
      <c r="T24" s="176">
        <v>194084</v>
      </c>
      <c r="U24" s="164"/>
      <c r="V24" s="250">
        <v>362462</v>
      </c>
      <c r="W24" s="163"/>
      <c r="X24" s="4"/>
      <c r="Y24" s="79" t="s">
        <v>1167</v>
      </c>
      <c r="Z24" s="80" t="s">
        <v>599</v>
      </c>
      <c r="AA24" s="82">
        <v>17738167.38566</v>
      </c>
      <c r="AB24" s="58" t="s">
        <v>96</v>
      </c>
      <c r="AC24" s="58" t="s">
        <v>96</v>
      </c>
      <c r="AD24" s="58" t="s">
        <v>1300</v>
      </c>
      <c r="AE24" s="82">
        <v>18381648.443239998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7.6509182458000006E-3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881</v>
      </c>
      <c r="D25" s="226"/>
      <c r="E25" s="1062" t="s">
        <v>1421</v>
      </c>
      <c r="F25" s="1051">
        <v>0</v>
      </c>
      <c r="G25" s="489" t="s">
        <v>97</v>
      </c>
      <c r="H25" s="489" t="s">
        <v>1258</v>
      </c>
      <c r="I25" s="1063">
        <v>1.30694</v>
      </c>
      <c r="J25" s="1064">
        <v>0.7</v>
      </c>
      <c r="K25" s="1065">
        <v>53100</v>
      </c>
      <c r="L25" s="1065">
        <v>51800</v>
      </c>
      <c r="M25" s="1066">
        <v>5.35565E-3</v>
      </c>
      <c r="N25" s="1066">
        <v>3.3285799999999998E-3</v>
      </c>
      <c r="O25" s="1066">
        <v>1.001E-2</v>
      </c>
      <c r="P25" s="282">
        <v>1.8694229999999999E-2</v>
      </c>
      <c r="Q25" s="262"/>
      <c r="R25" s="176">
        <v>277</v>
      </c>
      <c r="S25" s="176">
        <v>172</v>
      </c>
      <c r="T25" s="176">
        <v>519</v>
      </c>
      <c r="U25" s="164"/>
      <c r="V25" s="250">
        <v>968</v>
      </c>
      <c r="W25" s="163"/>
      <c r="X25" s="4"/>
      <c r="Y25" s="79" t="s">
        <v>881</v>
      </c>
      <c r="Z25" s="80" t="s">
        <v>273</v>
      </c>
      <c r="AA25" s="82">
        <v>47389.644399999997</v>
      </c>
      <c r="AB25" s="58" t="s">
        <v>96</v>
      </c>
      <c r="AC25" s="58" t="s">
        <v>96</v>
      </c>
      <c r="AD25" s="58" t="s">
        <v>107</v>
      </c>
      <c r="AE25" s="82">
        <v>48578.959799999997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5.35564277206E-3</v>
      </c>
      <c r="BC25" s="68">
        <v>0</v>
      </c>
      <c r="BD25" s="67">
        <v>3.3285736042999998E-3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2" t="s">
        <v>1422</v>
      </c>
      <c r="F26" s="1051">
        <v>0</v>
      </c>
      <c r="G26" s="489" t="s">
        <v>97</v>
      </c>
      <c r="H26" s="489" t="s">
        <v>109</v>
      </c>
      <c r="I26" s="1063">
        <v>1.30694</v>
      </c>
      <c r="J26" s="1064">
        <v>0.7</v>
      </c>
      <c r="K26" s="1065">
        <v>64000</v>
      </c>
      <c r="L26" s="1065">
        <v>58000</v>
      </c>
      <c r="M26" s="1066">
        <v>5.35565E-3</v>
      </c>
      <c r="N26" s="1066">
        <v>3.3285799999999998E-3</v>
      </c>
      <c r="O26" s="1066">
        <v>1.001E-2</v>
      </c>
      <c r="P26" s="282">
        <v>1.8694229999999999E-2</v>
      </c>
      <c r="Q26" s="262"/>
      <c r="R26" s="176">
        <v>311</v>
      </c>
      <c r="S26" s="176">
        <v>193</v>
      </c>
      <c r="T26" s="176">
        <v>581</v>
      </c>
      <c r="U26" s="164"/>
      <c r="V26" s="250">
        <v>1085</v>
      </c>
      <c r="W26" s="163"/>
      <c r="X26" s="4"/>
      <c r="Y26" s="79" t="s">
        <v>1424</v>
      </c>
      <c r="Z26" s="80" t="s">
        <v>465</v>
      </c>
      <c r="AA26" s="82">
        <v>53061.763999999996</v>
      </c>
      <c r="AB26" s="58" t="s">
        <v>96</v>
      </c>
      <c r="AC26" s="58" t="s">
        <v>96</v>
      </c>
      <c r="AD26" s="58" t="s">
        <v>108</v>
      </c>
      <c r="AE26" s="82">
        <v>58550.911999999997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5.35564277206E-3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1278</v>
      </c>
      <c r="D27" s="226"/>
      <c r="E27" s="1062" t="s">
        <v>1084</v>
      </c>
      <c r="F27" s="1051">
        <v>0</v>
      </c>
      <c r="G27" s="489" t="s">
        <v>462</v>
      </c>
      <c r="H27" s="489" t="s">
        <v>1083</v>
      </c>
      <c r="I27" s="1063">
        <v>1.858187</v>
      </c>
      <c r="J27" s="1064">
        <v>1</v>
      </c>
      <c r="K27" s="1065">
        <v>4457869</v>
      </c>
      <c r="L27" s="1065">
        <v>4383093</v>
      </c>
      <c r="M27" s="1066">
        <v>1.0877960000000001E-2</v>
      </c>
      <c r="N27" s="1066">
        <v>6.7607400000000003E-3</v>
      </c>
      <c r="O27" s="1066">
        <v>1.5299999999999999E-2</v>
      </c>
      <c r="P27" s="282">
        <v>3.2938700000000001E-2</v>
      </c>
      <c r="Q27" s="262"/>
      <c r="R27" s="176">
        <v>47679</v>
      </c>
      <c r="S27" s="176">
        <v>29633</v>
      </c>
      <c r="T27" s="176">
        <v>67061</v>
      </c>
      <c r="U27" s="164"/>
      <c r="V27" s="250">
        <v>144373</v>
      </c>
      <c r="W27" s="163"/>
      <c r="X27" s="4"/>
      <c r="Y27" s="79" t="s">
        <v>1278</v>
      </c>
      <c r="Z27" s="80" t="s">
        <v>1095</v>
      </c>
      <c r="AA27" s="82">
        <v>8144606.432391</v>
      </c>
      <c r="AB27" s="58" t="s">
        <v>639</v>
      </c>
      <c r="AC27" s="58" t="s">
        <v>639</v>
      </c>
      <c r="AD27" s="58" t="s">
        <v>1300</v>
      </c>
      <c r="AE27" s="82">
        <v>8283554.2235030001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1.087795677109E-2</v>
      </c>
      <c r="BC27" s="68">
        <v>0</v>
      </c>
      <c r="BD27" s="67">
        <v>6.7607346714499998E-3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200</v>
      </c>
      <c r="D28" s="226"/>
      <c r="E28" s="1062" t="s">
        <v>1729</v>
      </c>
      <c r="F28" s="1051">
        <v>0</v>
      </c>
      <c r="G28" s="489" t="s">
        <v>462</v>
      </c>
      <c r="H28" s="489" t="s">
        <v>1717</v>
      </c>
      <c r="I28" s="1063">
        <v>1.858187</v>
      </c>
      <c r="J28" s="1064">
        <v>1</v>
      </c>
      <c r="K28" s="1065">
        <v>191700</v>
      </c>
      <c r="L28" s="1065">
        <v>175325</v>
      </c>
      <c r="M28" s="1066">
        <v>1.0877960000000001E-2</v>
      </c>
      <c r="N28" s="1066">
        <v>6.7607400000000003E-3</v>
      </c>
      <c r="O28" s="1066">
        <v>1.5299999999999999E-2</v>
      </c>
      <c r="P28" s="282">
        <v>3.2938700000000001E-2</v>
      </c>
      <c r="Q28" s="262"/>
      <c r="R28" s="176">
        <v>1907</v>
      </c>
      <c r="S28" s="176">
        <v>1185</v>
      </c>
      <c r="T28" s="176">
        <v>2682</v>
      </c>
      <c r="U28" s="164"/>
      <c r="V28" s="250">
        <v>5774</v>
      </c>
      <c r="W28" s="163"/>
      <c r="X28" s="4"/>
      <c r="Y28" s="79" t="s">
        <v>200</v>
      </c>
      <c r="Z28" s="80" t="s">
        <v>1096</v>
      </c>
      <c r="AA28" s="82">
        <v>325786.63577500003</v>
      </c>
      <c r="AB28" s="58" t="s">
        <v>639</v>
      </c>
      <c r="AC28" s="58" t="s">
        <v>639</v>
      </c>
      <c r="AD28" s="58" t="s">
        <v>753</v>
      </c>
      <c r="AE28" s="82">
        <v>356214.44790000003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1.087795677109E-2</v>
      </c>
      <c r="BC28" s="68">
        <v>0</v>
      </c>
      <c r="BD28" s="67">
        <v>6.7607346714499998E-3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193</v>
      </c>
      <c r="D29" s="226"/>
      <c r="E29" s="1062" t="s">
        <v>1085</v>
      </c>
      <c r="F29" s="1051">
        <v>0</v>
      </c>
      <c r="G29" s="489" t="s">
        <v>462</v>
      </c>
      <c r="H29" s="489" t="s">
        <v>1258</v>
      </c>
      <c r="I29" s="1063">
        <v>1.858187</v>
      </c>
      <c r="J29" s="1064">
        <v>0.65</v>
      </c>
      <c r="K29" s="1065">
        <v>142385</v>
      </c>
      <c r="L29" s="1065">
        <v>132164</v>
      </c>
      <c r="M29" s="1066">
        <v>7.0706800000000002E-3</v>
      </c>
      <c r="N29" s="1066">
        <v>4.3944800000000001E-3</v>
      </c>
      <c r="O29" s="1066">
        <v>9.9450000000000007E-3</v>
      </c>
      <c r="P29" s="282">
        <v>2.1410160000000001E-2</v>
      </c>
      <c r="Q29" s="262"/>
      <c r="R29" s="176">
        <v>934</v>
      </c>
      <c r="S29" s="176">
        <v>581</v>
      </c>
      <c r="T29" s="176">
        <v>1314</v>
      </c>
      <c r="U29" s="164"/>
      <c r="V29" s="250">
        <v>2829</v>
      </c>
      <c r="W29" s="163"/>
      <c r="X29" s="4"/>
      <c r="Y29" s="79" t="s">
        <v>193</v>
      </c>
      <c r="Z29" s="80" t="s">
        <v>1097</v>
      </c>
      <c r="AA29" s="82">
        <v>159630.52733420001</v>
      </c>
      <c r="AB29" s="58" t="s">
        <v>639</v>
      </c>
      <c r="AC29" s="58" t="s">
        <v>639</v>
      </c>
      <c r="AD29" s="58" t="s">
        <v>107</v>
      </c>
      <c r="AE29" s="82">
        <v>171975.67139675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7.0706719012085008E-3</v>
      </c>
      <c r="BC29" s="68">
        <v>0</v>
      </c>
      <c r="BD29" s="67">
        <v>4.3944775364424997E-3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2" t="s">
        <v>264</v>
      </c>
      <c r="F30" s="1051">
        <v>0</v>
      </c>
      <c r="G30" s="489" t="s">
        <v>1535</v>
      </c>
      <c r="H30" s="489" t="s">
        <v>1083</v>
      </c>
      <c r="I30" s="1063">
        <v>0.90684799999999999</v>
      </c>
      <c r="J30" s="1064">
        <v>1</v>
      </c>
      <c r="K30" s="1065">
        <v>1518000</v>
      </c>
      <c r="L30" s="1065">
        <v>1478435</v>
      </c>
      <c r="M30" s="1066">
        <v>5.30876E-3</v>
      </c>
      <c r="N30" s="1066">
        <v>3.2994299999999999E-3</v>
      </c>
      <c r="O30" s="1066">
        <v>1.1900000000000001E-2</v>
      </c>
      <c r="P30" s="282">
        <v>2.0508190000000003E-2</v>
      </c>
      <c r="Q30" s="262"/>
      <c r="R30" s="176">
        <v>7849</v>
      </c>
      <c r="S30" s="176">
        <v>4878</v>
      </c>
      <c r="T30" s="176">
        <v>17593</v>
      </c>
      <c r="U30" s="164"/>
      <c r="V30" s="250">
        <v>30320</v>
      </c>
      <c r="W30" s="163"/>
      <c r="X30" s="4"/>
      <c r="Y30" s="79" t="s">
        <v>1282</v>
      </c>
      <c r="Z30" s="80" t="s">
        <v>1288</v>
      </c>
      <c r="AA30" s="82">
        <v>1340715.8228799999</v>
      </c>
      <c r="AB30" s="58" t="s">
        <v>268</v>
      </c>
      <c r="AC30" s="58" t="s">
        <v>268</v>
      </c>
      <c r="AD30" s="58" t="s">
        <v>1300</v>
      </c>
      <c r="AE30" s="82">
        <v>1376595.264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5.3087516713600002E-3</v>
      </c>
      <c r="BC30" s="68">
        <v>0</v>
      </c>
      <c r="BD30" s="67">
        <v>3.2994304207999998E-3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25</v>
      </c>
      <c r="D31" s="226"/>
      <c r="E31" s="1062" t="s">
        <v>1495</v>
      </c>
      <c r="F31" s="1051">
        <v>0</v>
      </c>
      <c r="G31" s="489" t="s">
        <v>1890</v>
      </c>
      <c r="H31" s="489" t="s">
        <v>1083</v>
      </c>
      <c r="I31" s="1063">
        <v>1.858187</v>
      </c>
      <c r="J31" s="1064">
        <v>1</v>
      </c>
      <c r="K31" s="1065">
        <v>108900</v>
      </c>
      <c r="L31" s="1065">
        <v>108900</v>
      </c>
      <c r="M31" s="1066">
        <v>1.0877960000000001E-2</v>
      </c>
      <c r="N31" s="1066">
        <v>6.7607400000000003E-3</v>
      </c>
      <c r="O31" s="1066">
        <v>1.1900000000000001E-2</v>
      </c>
      <c r="P31" s="282">
        <v>2.9538700000000001E-2</v>
      </c>
      <c r="Q31" s="262"/>
      <c r="R31" s="176">
        <v>1185</v>
      </c>
      <c r="S31" s="176">
        <v>736</v>
      </c>
      <c r="T31" s="176">
        <v>1296</v>
      </c>
      <c r="U31" s="164"/>
      <c r="V31" s="250">
        <v>3217</v>
      </c>
      <c r="W31" s="163"/>
      <c r="X31" s="4"/>
      <c r="Y31" s="79" t="s">
        <v>25</v>
      </c>
      <c r="Z31" s="80" t="s">
        <v>2443</v>
      </c>
      <c r="AA31" s="82">
        <v>202356.5643</v>
      </c>
      <c r="AB31" s="58" t="s">
        <v>551</v>
      </c>
      <c r="AC31" s="58" t="s">
        <v>551</v>
      </c>
      <c r="AD31" s="58" t="s">
        <v>1300</v>
      </c>
      <c r="AE31" s="82">
        <v>202356.5643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1.087795677109E-2</v>
      </c>
      <c r="BC31" s="68">
        <v>0</v>
      </c>
      <c r="BD31" s="67">
        <v>6.7607346714499998E-3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698</v>
      </c>
      <c r="D32" s="226"/>
      <c r="E32" s="1062" t="s">
        <v>852</v>
      </c>
      <c r="F32" s="1051">
        <v>0</v>
      </c>
      <c r="G32" s="489" t="s">
        <v>38</v>
      </c>
      <c r="H32" s="489" t="s">
        <v>1083</v>
      </c>
      <c r="I32" s="1063">
        <v>1.30694</v>
      </c>
      <c r="J32" s="1064">
        <v>1</v>
      </c>
      <c r="K32" s="1065">
        <v>820500</v>
      </c>
      <c r="L32" s="1065">
        <v>786694</v>
      </c>
      <c r="M32" s="1066">
        <v>7.6509200000000003E-3</v>
      </c>
      <c r="N32" s="1066">
        <v>4.7551099999999999E-3</v>
      </c>
      <c r="O32" s="1066">
        <v>1.1900000000000001E-3</v>
      </c>
      <c r="P32" s="282">
        <v>1.359603E-2</v>
      </c>
      <c r="Q32" s="262"/>
      <c r="R32" s="176">
        <v>6019</v>
      </c>
      <c r="S32" s="176">
        <v>3741</v>
      </c>
      <c r="T32" s="176">
        <v>936</v>
      </c>
      <c r="U32" s="164"/>
      <c r="V32" s="250">
        <v>10696</v>
      </c>
      <c r="W32" s="163"/>
      <c r="X32" s="4"/>
      <c r="Y32" s="79" t="s">
        <v>698</v>
      </c>
      <c r="Z32" s="80" t="s">
        <v>2444</v>
      </c>
      <c r="AA32" s="82">
        <v>1028161.85636</v>
      </c>
      <c r="AB32" s="58" t="s">
        <v>108</v>
      </c>
      <c r="AC32" s="58" t="s">
        <v>108</v>
      </c>
      <c r="AD32" s="58" t="s">
        <v>1300</v>
      </c>
      <c r="AE32" s="82">
        <v>1072344.27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7.6509182458000006E-3</v>
      </c>
      <c r="BC32" s="68">
        <v>0</v>
      </c>
      <c r="BD32" s="67">
        <v>4.7551051489999998E-3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527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2442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527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2442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527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2442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527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2442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527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2442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527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2442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527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2442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2"/>
      <c r="F46" s="1051"/>
      <c r="G46" s="489" t="s">
        <v>1029</v>
      </c>
      <c r="H46" s="489" t="s">
        <v>1029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527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2442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2"/>
      <c r="F47" s="1051"/>
      <c r="G47" s="489" t="s">
        <v>1029</v>
      </c>
      <c r="H47" s="489" t="s">
        <v>1029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527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2442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2"/>
      <c r="F48" s="1051"/>
      <c r="G48" s="489" t="s">
        <v>1029</v>
      </c>
      <c r="H48" s="489" t="s">
        <v>1029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527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2442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2"/>
      <c r="F49" s="1051"/>
      <c r="G49" s="489" t="s">
        <v>1029</v>
      </c>
      <c r="H49" s="489" t="s">
        <v>1029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527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2442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2"/>
      <c r="F50" s="1051"/>
      <c r="G50" s="489" t="s">
        <v>1029</v>
      </c>
      <c r="H50" s="489" t="s">
        <v>1029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527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2442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2"/>
      <c r="F51" s="1051"/>
      <c r="G51" s="489" t="s">
        <v>1029</v>
      </c>
      <c r="H51" s="489" t="s">
        <v>1029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527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2442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2"/>
      <c r="F52" s="1051"/>
      <c r="G52" s="489" t="s">
        <v>1029</v>
      </c>
      <c r="H52" s="489" t="s">
        <v>1029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527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2442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2"/>
      <c r="F53" s="1051"/>
      <c r="G53" s="489" t="s">
        <v>1029</v>
      </c>
      <c r="H53" s="489" t="s">
        <v>1029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527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2442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2"/>
      <c r="F54" s="1051"/>
      <c r="G54" s="489" t="s">
        <v>1029</v>
      </c>
      <c r="H54" s="489" t="s">
        <v>1029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527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2442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2"/>
      <c r="F55" s="1051"/>
      <c r="G55" s="489" t="s">
        <v>1029</v>
      </c>
      <c r="H55" s="489" t="s">
        <v>1029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527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2442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2"/>
      <c r="F56" s="1051"/>
      <c r="G56" s="489" t="s">
        <v>1029</v>
      </c>
      <c r="H56" s="489" t="s">
        <v>1029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527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2442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2"/>
      <c r="F57" s="1051"/>
      <c r="G57" s="489" t="s">
        <v>1029</v>
      </c>
      <c r="H57" s="489" t="s">
        <v>1029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527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2442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2"/>
      <c r="F58" s="1051"/>
      <c r="G58" s="489" t="s">
        <v>1029</v>
      </c>
      <c r="H58" s="489" t="s">
        <v>1029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527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2442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2"/>
      <c r="F59" s="1051"/>
      <c r="G59" s="489" t="s">
        <v>1029</v>
      </c>
      <c r="H59" s="489" t="s">
        <v>1029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527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2442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2"/>
      <c r="F60" s="1051"/>
      <c r="G60" s="489" t="s">
        <v>1029</v>
      </c>
      <c r="H60" s="489" t="s">
        <v>1029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527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2442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2"/>
      <c r="F61" s="1051"/>
      <c r="G61" s="489" t="s">
        <v>1029</v>
      </c>
      <c r="H61" s="489" t="s">
        <v>1029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527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2442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2"/>
      <c r="F62" s="1051"/>
      <c r="G62" s="489" t="s">
        <v>1029</v>
      </c>
      <c r="H62" s="489" t="s">
        <v>1029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527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2442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2"/>
      <c r="F63" s="1051"/>
      <c r="G63" s="489" t="s">
        <v>1029</v>
      </c>
      <c r="H63" s="489" t="s">
        <v>1029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527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2442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2"/>
      <c r="F64" s="1051"/>
      <c r="G64" s="489" t="s">
        <v>1029</v>
      </c>
      <c r="H64" s="489" t="s">
        <v>1029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527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2442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69"/>
      <c r="L65" s="1069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527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2442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527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2442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1046</v>
      </c>
      <c r="I67" s="264"/>
      <c r="J67" s="184"/>
      <c r="K67" s="268">
        <v>903494843</v>
      </c>
      <c r="L67" s="268">
        <v>861093153</v>
      </c>
      <c r="M67" s="262"/>
      <c r="N67" s="262"/>
      <c r="O67" s="262"/>
      <c r="P67" s="262"/>
      <c r="Q67" s="262"/>
      <c r="R67" s="268">
        <v>4315380</v>
      </c>
      <c r="S67" s="268">
        <v>2682043</v>
      </c>
      <c r="T67" s="268">
        <v>1665788</v>
      </c>
      <c r="U67" s="164"/>
      <c r="V67" s="268">
        <v>8663211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1249</v>
      </c>
      <c r="F71" s="959" t="s">
        <v>1000</v>
      </c>
      <c r="G71" s="959" t="s">
        <v>1681</v>
      </c>
      <c r="H71" s="959" t="s">
        <v>1682</v>
      </c>
      <c r="I71" s="959" t="s">
        <v>1569</v>
      </c>
      <c r="J71" s="959" t="s">
        <v>2315</v>
      </c>
      <c r="K71" s="959" t="s">
        <v>2316</v>
      </c>
      <c r="L71" s="959" t="s">
        <v>1221</v>
      </c>
      <c r="M71" s="54" t="s">
        <v>619</v>
      </c>
      <c r="N71" s="60"/>
      <c r="O71" s="60"/>
      <c r="P71" s="55"/>
      <c r="Q71" s="165"/>
      <c r="R71" s="54" t="s">
        <v>1299</v>
      </c>
      <c r="S71" s="55"/>
      <c r="T71" s="959" t="s">
        <v>1057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845</v>
      </c>
      <c r="O72" s="960" t="s">
        <v>1198</v>
      </c>
      <c r="P72" s="960" t="s">
        <v>1149</v>
      </c>
      <c r="Q72" s="203"/>
      <c r="R72" s="960" t="s">
        <v>1197</v>
      </c>
      <c r="S72" s="960" t="s">
        <v>845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1173</v>
      </c>
      <c r="BK72" s="58" t="s">
        <v>1113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551</v>
      </c>
      <c r="BR72" s="58" t="s">
        <v>1209</v>
      </c>
      <c r="BS72" s="58" t="s">
        <v>463</v>
      </c>
      <c r="BT72" s="422" t="s">
        <v>531</v>
      </c>
      <c r="BU72" s="58" t="s">
        <v>531</v>
      </c>
      <c r="BV72" s="58" t="s">
        <v>300</v>
      </c>
      <c r="BW72" s="422" t="s">
        <v>1301</v>
      </c>
      <c r="BX72" s="422" t="s">
        <v>1301</v>
      </c>
      <c r="BY72" s="644" t="s">
        <v>268</v>
      </c>
      <c r="BZ72" s="644" t="s">
        <v>111</v>
      </c>
      <c r="CA72" s="425" t="s">
        <v>529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1135</v>
      </c>
      <c r="AA73" s="275" t="s">
        <v>1222</v>
      </c>
      <c r="AB73" s="275" t="s">
        <v>1038</v>
      </c>
      <c r="AC73" s="275" t="s">
        <v>528</v>
      </c>
      <c r="AD73" s="275" t="s">
        <v>1303</v>
      </c>
      <c r="AE73" s="275"/>
      <c r="AF73" s="275" t="s">
        <v>394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1405</v>
      </c>
      <c r="BE73" s="255">
        <v>0.05</v>
      </c>
      <c r="BF73" s="58" t="s">
        <v>1065</v>
      </c>
      <c r="BG73" s="58" t="s">
        <v>543</v>
      </c>
      <c r="BH73" s="58" t="s">
        <v>543</v>
      </c>
      <c r="BI73" s="58" t="s">
        <v>543</v>
      </c>
      <c r="BJ73" s="58" t="s">
        <v>651</v>
      </c>
      <c r="BK73" s="58" t="s">
        <v>1078</v>
      </c>
      <c r="BL73" s="58" t="s">
        <v>1079</v>
      </c>
      <c r="BM73" s="58" t="s">
        <v>1050</v>
      </c>
      <c r="BN73" s="422" t="s">
        <v>528</v>
      </c>
      <c r="BO73" s="422" t="s">
        <v>1303</v>
      </c>
      <c r="BP73" s="422" t="s">
        <v>978</v>
      </c>
      <c r="BQ73" s="58" t="s">
        <v>1053</v>
      </c>
      <c r="BR73" s="58" t="s">
        <v>1054</v>
      </c>
      <c r="BS73" s="58" t="s">
        <v>355</v>
      </c>
      <c r="BT73" s="422" t="s">
        <v>799</v>
      </c>
      <c r="BU73" s="58" t="s">
        <v>1297</v>
      </c>
      <c r="BV73" s="58" t="s">
        <v>521</v>
      </c>
      <c r="BW73" s="422" t="s">
        <v>977</v>
      </c>
      <c r="BX73" s="422" t="s">
        <v>1704</v>
      </c>
      <c r="BY73" s="644" t="s">
        <v>2307</v>
      </c>
      <c r="BZ73" s="470" t="s">
        <v>2308</v>
      </c>
      <c r="CA73" s="425" t="s">
        <v>1295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1068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752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1402</v>
      </c>
      <c r="BD74" s="58" t="s">
        <v>848</v>
      </c>
      <c r="BE74" s="58" t="s">
        <v>1402</v>
      </c>
      <c r="BF74" s="58" t="s">
        <v>1402</v>
      </c>
      <c r="BG74" s="58" t="s">
        <v>544</v>
      </c>
      <c r="BH74" s="58" t="s">
        <v>1077</v>
      </c>
      <c r="BI74" s="58" t="s">
        <v>1402</v>
      </c>
      <c r="BJ74" s="58" t="s">
        <v>1402</v>
      </c>
      <c r="BK74" s="58" t="s">
        <v>1066</v>
      </c>
      <c r="BL74" s="58" t="s">
        <v>1067</v>
      </c>
      <c r="BM74" s="58" t="s">
        <v>1402</v>
      </c>
      <c r="BN74" s="422"/>
      <c r="BO74" s="422" t="s">
        <v>1052</v>
      </c>
      <c r="BP74" s="422" t="s">
        <v>1402</v>
      </c>
      <c r="BQ74" s="58" t="s">
        <v>1402</v>
      </c>
      <c r="BR74" s="58" t="s">
        <v>354</v>
      </c>
      <c r="BS74" s="58" t="s">
        <v>356</v>
      </c>
      <c r="BT74" s="422" t="s">
        <v>1296</v>
      </c>
      <c r="BU74" s="58" t="s">
        <v>775</v>
      </c>
      <c r="BV74" s="58" t="s">
        <v>1144</v>
      </c>
      <c r="BW74" s="422" t="s">
        <v>439</v>
      </c>
      <c r="BX74" s="422" t="s">
        <v>1402</v>
      </c>
      <c r="BY74" s="644" t="s">
        <v>552</v>
      </c>
      <c r="BZ74" s="644" t="s">
        <v>552</v>
      </c>
      <c r="CA74" s="425" t="s">
        <v>1705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765</v>
      </c>
      <c r="F76" s="266">
        <v>0</v>
      </c>
      <c r="G76" s="176" t="s">
        <v>530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529</v>
      </c>
      <c r="AC76" s="58" t="s">
        <v>529</v>
      </c>
      <c r="AD76" s="58" t="s">
        <v>1300</v>
      </c>
      <c r="AE76" s="82">
        <v>0</v>
      </c>
      <c r="AF76" s="67" t="s">
        <v>2442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527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2442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527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2442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527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2442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7"/>
      <c r="F80" s="1051"/>
      <c r="G80" s="176" t="s">
        <v>1029</v>
      </c>
      <c r="H80" s="176" t="s">
        <v>1029</v>
      </c>
      <c r="I80" s="1068"/>
      <c r="J80" s="1064"/>
      <c r="K80" s="1070"/>
      <c r="L80" s="1070"/>
      <c r="M80" s="1066"/>
      <c r="N80" s="1066"/>
      <c r="O80" s="1066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527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2442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7"/>
      <c r="F81" s="1051"/>
      <c r="G81" s="176" t="s">
        <v>1029</v>
      </c>
      <c r="H81" s="176" t="s">
        <v>1029</v>
      </c>
      <c r="I81" s="1068"/>
      <c r="J81" s="1064"/>
      <c r="K81" s="1070"/>
      <c r="L81" s="1070"/>
      <c r="M81" s="1066"/>
      <c r="N81" s="1066"/>
      <c r="O81" s="1066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527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2442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7"/>
      <c r="F82" s="1051"/>
      <c r="G82" s="176" t="s">
        <v>1029</v>
      </c>
      <c r="H82" s="176" t="s">
        <v>1029</v>
      </c>
      <c r="I82" s="1068"/>
      <c r="J82" s="1064"/>
      <c r="K82" s="1070"/>
      <c r="L82" s="1070"/>
      <c r="M82" s="1066"/>
      <c r="N82" s="1066"/>
      <c r="O82" s="1066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527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2442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7"/>
      <c r="F83" s="1051"/>
      <c r="G83" s="176" t="s">
        <v>1029</v>
      </c>
      <c r="H83" s="176" t="s">
        <v>1029</v>
      </c>
      <c r="I83" s="1068"/>
      <c r="J83" s="1064"/>
      <c r="K83" s="1070"/>
      <c r="L83" s="1070"/>
      <c r="M83" s="1066"/>
      <c r="N83" s="1066"/>
      <c r="O83" s="1066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527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2442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7"/>
      <c r="F84" s="1051"/>
      <c r="G84" s="176" t="s">
        <v>1029</v>
      </c>
      <c r="H84" s="176" t="s">
        <v>1029</v>
      </c>
      <c r="I84" s="1068"/>
      <c r="J84" s="1064"/>
      <c r="K84" s="1070"/>
      <c r="L84" s="1070"/>
      <c r="M84" s="1066"/>
      <c r="N84" s="1066"/>
      <c r="O84" s="1066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527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2442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7"/>
      <c r="F85" s="1051"/>
      <c r="G85" s="176" t="s">
        <v>1029</v>
      </c>
      <c r="H85" s="176" t="s">
        <v>1029</v>
      </c>
      <c r="I85" s="1068"/>
      <c r="J85" s="1064"/>
      <c r="K85" s="1070"/>
      <c r="L85" s="1070"/>
      <c r="M85" s="1066"/>
      <c r="N85" s="1066"/>
      <c r="O85" s="1066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527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2442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7"/>
      <c r="F86" s="1051"/>
      <c r="G86" s="176" t="s">
        <v>1029</v>
      </c>
      <c r="H86" s="176" t="s">
        <v>1029</v>
      </c>
      <c r="I86" s="1068"/>
      <c r="J86" s="1064"/>
      <c r="K86" s="1070"/>
      <c r="L86" s="1070"/>
      <c r="M86" s="1066"/>
      <c r="N86" s="1066"/>
      <c r="O86" s="1066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527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2442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7"/>
      <c r="F87" s="1051"/>
      <c r="G87" s="176" t="s">
        <v>1029</v>
      </c>
      <c r="H87" s="176" t="s">
        <v>1029</v>
      </c>
      <c r="I87" s="1068"/>
      <c r="J87" s="1064"/>
      <c r="K87" s="1070"/>
      <c r="L87" s="1070"/>
      <c r="M87" s="1066"/>
      <c r="N87" s="1066"/>
      <c r="O87" s="1066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527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2442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7"/>
      <c r="F88" s="1051"/>
      <c r="G88" s="176" t="s">
        <v>1029</v>
      </c>
      <c r="H88" s="176" t="s">
        <v>1029</v>
      </c>
      <c r="I88" s="1068"/>
      <c r="J88" s="1064"/>
      <c r="K88" s="1070"/>
      <c r="L88" s="1070"/>
      <c r="M88" s="1066"/>
      <c r="N88" s="1066"/>
      <c r="O88" s="1066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527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2442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7"/>
      <c r="F89" s="1051"/>
      <c r="G89" s="176" t="s">
        <v>1029</v>
      </c>
      <c r="H89" s="176" t="s">
        <v>1029</v>
      </c>
      <c r="I89" s="1068"/>
      <c r="J89" s="1064"/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527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2442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527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2442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527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2442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527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2442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527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2442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527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2442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527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2442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1249</v>
      </c>
      <c r="F100" s="959" t="s">
        <v>1000</v>
      </c>
      <c r="G100" s="959" t="s">
        <v>1681</v>
      </c>
      <c r="H100" s="959" t="s">
        <v>1682</v>
      </c>
      <c r="I100" s="959" t="s">
        <v>1569</v>
      </c>
      <c r="J100" s="959" t="s">
        <v>2315</v>
      </c>
      <c r="K100" s="959" t="s">
        <v>2316</v>
      </c>
      <c r="L100" s="959" t="s">
        <v>1221</v>
      </c>
      <c r="M100" s="54" t="s">
        <v>619</v>
      </c>
      <c r="N100" s="60"/>
      <c r="O100" s="60"/>
      <c r="P100" s="55"/>
      <c r="Q100" s="165"/>
      <c r="R100" s="54" t="s">
        <v>1299</v>
      </c>
      <c r="S100" s="55"/>
      <c r="T100" s="959" t="s">
        <v>1057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845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845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1173</v>
      </c>
      <c r="BK101" s="58" t="s">
        <v>1113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551</v>
      </c>
      <c r="BR101" s="58" t="s">
        <v>1209</v>
      </c>
      <c r="BS101" s="58" t="s">
        <v>463</v>
      </c>
      <c r="BT101" s="422" t="s">
        <v>531</v>
      </c>
      <c r="BU101" s="58" t="s">
        <v>531</v>
      </c>
      <c r="BV101" s="58" t="s">
        <v>300</v>
      </c>
      <c r="BW101" s="422" t="s">
        <v>1301</v>
      </c>
      <c r="BX101" s="422" t="s">
        <v>1301</v>
      </c>
      <c r="BY101" s="644" t="s">
        <v>268</v>
      </c>
      <c r="BZ101" s="644" t="s">
        <v>111</v>
      </c>
      <c r="CA101" s="425" t="s">
        <v>529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1135</v>
      </c>
      <c r="AA102" s="275" t="s">
        <v>1222</v>
      </c>
      <c r="AB102" s="275" t="s">
        <v>1038</v>
      </c>
      <c r="AC102" s="275" t="s">
        <v>528</v>
      </c>
      <c r="AD102" s="275" t="s">
        <v>1303</v>
      </c>
      <c r="AE102" s="275"/>
      <c r="AF102" s="275" t="s">
        <v>394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1405</v>
      </c>
      <c r="BE102" s="255">
        <v>0.05</v>
      </c>
      <c r="BF102" s="58" t="s">
        <v>1065</v>
      </c>
      <c r="BG102" s="58" t="s">
        <v>543</v>
      </c>
      <c r="BH102" s="58" t="s">
        <v>543</v>
      </c>
      <c r="BI102" s="58" t="s">
        <v>543</v>
      </c>
      <c r="BJ102" s="58" t="s">
        <v>651</v>
      </c>
      <c r="BK102" s="58" t="s">
        <v>1078</v>
      </c>
      <c r="BL102" s="58" t="s">
        <v>1079</v>
      </c>
      <c r="BM102" s="58" t="s">
        <v>1050</v>
      </c>
      <c r="BN102" s="422" t="s">
        <v>528</v>
      </c>
      <c r="BO102" s="422" t="s">
        <v>1303</v>
      </c>
      <c r="BP102" s="422" t="s">
        <v>978</v>
      </c>
      <c r="BQ102" s="58" t="s">
        <v>1053</v>
      </c>
      <c r="BR102" s="58" t="s">
        <v>1054</v>
      </c>
      <c r="BS102" s="58" t="s">
        <v>355</v>
      </c>
      <c r="BT102" s="422" t="s">
        <v>799</v>
      </c>
      <c r="BU102" s="58" t="s">
        <v>1297</v>
      </c>
      <c r="BV102" s="58" t="s">
        <v>521</v>
      </c>
      <c r="BW102" s="422" t="s">
        <v>977</v>
      </c>
      <c r="BX102" s="422" t="s">
        <v>1704</v>
      </c>
      <c r="BY102" s="644" t="s">
        <v>2307</v>
      </c>
      <c r="BZ102" s="470" t="s">
        <v>2308</v>
      </c>
      <c r="CA102" s="425" t="s">
        <v>1295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1068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752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1402</v>
      </c>
      <c r="BD103" s="58" t="s">
        <v>848</v>
      </c>
      <c r="BE103" s="58" t="s">
        <v>1402</v>
      </c>
      <c r="BF103" s="58" t="s">
        <v>1402</v>
      </c>
      <c r="BG103" s="58" t="s">
        <v>544</v>
      </c>
      <c r="BH103" s="58" t="s">
        <v>1077</v>
      </c>
      <c r="BI103" s="58" t="s">
        <v>1402</v>
      </c>
      <c r="BJ103" s="58" t="s">
        <v>1402</v>
      </c>
      <c r="BK103" s="58" t="s">
        <v>1066</v>
      </c>
      <c r="BL103" s="58" t="s">
        <v>1067</v>
      </c>
      <c r="BM103" s="58" t="s">
        <v>1402</v>
      </c>
      <c r="BN103" s="422"/>
      <c r="BO103" s="422" t="s">
        <v>1052</v>
      </c>
      <c r="BP103" s="422" t="s">
        <v>1402</v>
      </c>
      <c r="BQ103" s="58" t="s">
        <v>1402</v>
      </c>
      <c r="BR103" s="58" t="s">
        <v>354</v>
      </c>
      <c r="BS103" s="58" t="s">
        <v>356</v>
      </c>
      <c r="BT103" s="422" t="s">
        <v>1296</v>
      </c>
      <c r="BU103" s="58" t="s">
        <v>775</v>
      </c>
      <c r="BV103" s="58" t="s">
        <v>1144</v>
      </c>
      <c r="BW103" s="422" t="s">
        <v>439</v>
      </c>
      <c r="BX103" s="422" t="s">
        <v>1402</v>
      </c>
      <c r="BY103" s="644" t="s">
        <v>552</v>
      </c>
      <c r="BZ103" s="644" t="s">
        <v>552</v>
      </c>
      <c r="CA103" s="425" t="s">
        <v>1705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765</v>
      </c>
      <c r="F105" s="266">
        <v>0</v>
      </c>
      <c r="G105" s="176" t="s">
        <v>530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529</v>
      </c>
      <c r="AC105" s="58" t="s">
        <v>529</v>
      </c>
      <c r="AD105" s="58" t="s">
        <v>1300</v>
      </c>
      <c r="AE105" s="82">
        <v>0</v>
      </c>
      <c r="AF105" s="67" t="s">
        <v>2442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527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2442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527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2442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527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2442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7"/>
      <c r="F109" s="1051"/>
      <c r="G109" s="176" t="s">
        <v>1029</v>
      </c>
      <c r="H109" s="176" t="s">
        <v>1029</v>
      </c>
      <c r="I109" s="1068"/>
      <c r="J109" s="1064"/>
      <c r="K109" s="1070"/>
      <c r="L109" s="1070"/>
      <c r="M109" s="1066"/>
      <c r="N109" s="1066"/>
      <c r="O109" s="1066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527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2442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7"/>
      <c r="F110" s="1051"/>
      <c r="G110" s="176" t="s">
        <v>1029</v>
      </c>
      <c r="H110" s="176" t="s">
        <v>1029</v>
      </c>
      <c r="I110" s="1068"/>
      <c r="J110" s="1064"/>
      <c r="K110" s="1070"/>
      <c r="L110" s="1070"/>
      <c r="M110" s="1066"/>
      <c r="N110" s="1066"/>
      <c r="O110" s="1066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527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2442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7"/>
      <c r="F111" s="1051"/>
      <c r="G111" s="176" t="s">
        <v>1029</v>
      </c>
      <c r="H111" s="176" t="s">
        <v>1029</v>
      </c>
      <c r="I111" s="1068"/>
      <c r="J111" s="1064"/>
      <c r="K111" s="1070"/>
      <c r="L111" s="1070"/>
      <c r="M111" s="1066"/>
      <c r="N111" s="1066"/>
      <c r="O111" s="1066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527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2442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7"/>
      <c r="F112" s="1051"/>
      <c r="G112" s="176" t="s">
        <v>1029</v>
      </c>
      <c r="H112" s="176" t="s">
        <v>1029</v>
      </c>
      <c r="I112" s="1068"/>
      <c r="J112" s="1064"/>
      <c r="K112" s="1070"/>
      <c r="L112" s="1070"/>
      <c r="M112" s="1066"/>
      <c r="N112" s="1066"/>
      <c r="O112" s="1066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527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2442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7"/>
      <c r="F113" s="1051"/>
      <c r="G113" s="176" t="s">
        <v>1029</v>
      </c>
      <c r="H113" s="176" t="s">
        <v>1029</v>
      </c>
      <c r="I113" s="1068"/>
      <c r="J113" s="1064"/>
      <c r="K113" s="1070"/>
      <c r="L113" s="1070"/>
      <c r="M113" s="1066"/>
      <c r="N113" s="1066"/>
      <c r="O113" s="1066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527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2442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7"/>
      <c r="F114" s="1051"/>
      <c r="G114" s="176" t="s">
        <v>1029</v>
      </c>
      <c r="H114" s="176" t="s">
        <v>1029</v>
      </c>
      <c r="I114" s="1068"/>
      <c r="J114" s="1064"/>
      <c r="K114" s="1070"/>
      <c r="L114" s="1070"/>
      <c r="M114" s="1066"/>
      <c r="N114" s="1066"/>
      <c r="O114" s="1066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527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2442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7"/>
      <c r="F115" s="1051"/>
      <c r="G115" s="176" t="s">
        <v>1029</v>
      </c>
      <c r="H115" s="176" t="s">
        <v>1029</v>
      </c>
      <c r="I115" s="1068"/>
      <c r="J115" s="1064"/>
      <c r="K115" s="1070"/>
      <c r="L115" s="1070"/>
      <c r="M115" s="1066"/>
      <c r="N115" s="1066"/>
      <c r="O115" s="1066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527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2442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7"/>
      <c r="F116" s="1051"/>
      <c r="G116" s="176" t="s">
        <v>1029</v>
      </c>
      <c r="H116" s="176" t="s">
        <v>1029</v>
      </c>
      <c r="I116" s="1068"/>
      <c r="J116" s="1064"/>
      <c r="K116" s="1070"/>
      <c r="L116" s="1070"/>
      <c r="M116" s="1066"/>
      <c r="N116" s="1066"/>
      <c r="O116" s="1066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527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2442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7"/>
      <c r="F117" s="1051"/>
      <c r="G117" s="176" t="s">
        <v>1029</v>
      </c>
      <c r="H117" s="176" t="s">
        <v>1029</v>
      </c>
      <c r="I117" s="1068"/>
      <c r="J117" s="1064"/>
      <c r="K117" s="1070"/>
      <c r="L117" s="1070"/>
      <c r="M117" s="1066"/>
      <c r="N117" s="1066"/>
      <c r="O117" s="1066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527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2442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7"/>
      <c r="F118" s="1051"/>
      <c r="G118" s="176" t="s">
        <v>1029</v>
      </c>
      <c r="H118" s="176" t="s">
        <v>1029</v>
      </c>
      <c r="I118" s="1068"/>
      <c r="J118" s="1064"/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527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2442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527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2442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527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2442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527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2442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527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2442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527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2442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527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2442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1249</v>
      </c>
      <c r="F129" s="959" t="s">
        <v>1000</v>
      </c>
      <c r="G129" s="959" t="s">
        <v>1681</v>
      </c>
      <c r="H129" s="959" t="s">
        <v>1682</v>
      </c>
      <c r="I129" s="959" t="s">
        <v>1569</v>
      </c>
      <c r="J129" s="959" t="s">
        <v>2315</v>
      </c>
      <c r="K129" s="959" t="s">
        <v>2316</v>
      </c>
      <c r="L129" s="959" t="s">
        <v>1221</v>
      </c>
      <c r="M129" s="54" t="s">
        <v>619</v>
      </c>
      <c r="N129" s="60"/>
      <c r="O129" s="60"/>
      <c r="P129" s="55"/>
      <c r="Q129" s="165"/>
      <c r="R129" s="54" t="s">
        <v>1299</v>
      </c>
      <c r="S129" s="55"/>
      <c r="T129" s="959" t="s">
        <v>1057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845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845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1173</v>
      </c>
      <c r="BK130" s="58" t="s">
        <v>1113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551</v>
      </c>
      <c r="BR130" s="58" t="s">
        <v>1209</v>
      </c>
      <c r="BS130" s="58" t="s">
        <v>463</v>
      </c>
      <c r="BT130" s="422" t="s">
        <v>531</v>
      </c>
      <c r="BU130" s="58" t="s">
        <v>531</v>
      </c>
      <c r="BV130" s="58" t="s">
        <v>300</v>
      </c>
      <c r="BW130" s="422" t="s">
        <v>1301</v>
      </c>
      <c r="BX130" s="422" t="s">
        <v>1301</v>
      </c>
      <c r="BY130" s="644" t="s">
        <v>268</v>
      </c>
      <c r="BZ130" s="644" t="s">
        <v>111</v>
      </c>
      <c r="CA130" s="425" t="s">
        <v>529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1135</v>
      </c>
      <c r="AA131" s="275" t="s">
        <v>1222</v>
      </c>
      <c r="AB131" s="275" t="s">
        <v>1038</v>
      </c>
      <c r="AC131" s="275" t="s">
        <v>528</v>
      </c>
      <c r="AD131" s="275" t="s">
        <v>1303</v>
      </c>
      <c r="AE131" s="275"/>
      <c r="AF131" s="275" t="s">
        <v>394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1405</v>
      </c>
      <c r="BE131" s="255">
        <v>0.05</v>
      </c>
      <c r="BF131" s="58" t="s">
        <v>1065</v>
      </c>
      <c r="BG131" s="58" t="s">
        <v>543</v>
      </c>
      <c r="BH131" s="58" t="s">
        <v>543</v>
      </c>
      <c r="BI131" s="58" t="s">
        <v>543</v>
      </c>
      <c r="BJ131" s="58" t="s">
        <v>651</v>
      </c>
      <c r="BK131" s="58" t="s">
        <v>1078</v>
      </c>
      <c r="BL131" s="58" t="s">
        <v>1079</v>
      </c>
      <c r="BM131" s="58" t="s">
        <v>1050</v>
      </c>
      <c r="BN131" s="422" t="s">
        <v>528</v>
      </c>
      <c r="BO131" s="422" t="s">
        <v>1303</v>
      </c>
      <c r="BP131" s="422" t="s">
        <v>978</v>
      </c>
      <c r="BQ131" s="58" t="s">
        <v>1053</v>
      </c>
      <c r="BR131" s="58" t="s">
        <v>1054</v>
      </c>
      <c r="BS131" s="58" t="s">
        <v>355</v>
      </c>
      <c r="BT131" s="422" t="s">
        <v>799</v>
      </c>
      <c r="BU131" s="58" t="s">
        <v>1297</v>
      </c>
      <c r="BV131" s="58" t="s">
        <v>521</v>
      </c>
      <c r="BW131" s="422" t="s">
        <v>977</v>
      </c>
      <c r="BX131" s="422" t="s">
        <v>1704</v>
      </c>
      <c r="BY131" s="644" t="s">
        <v>2307</v>
      </c>
      <c r="BZ131" s="470" t="s">
        <v>2308</v>
      </c>
      <c r="CA131" s="425" t="s">
        <v>1295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1068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752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1402</v>
      </c>
      <c r="BD132" s="58" t="s">
        <v>848</v>
      </c>
      <c r="BE132" s="58" t="s">
        <v>1402</v>
      </c>
      <c r="BF132" s="58" t="s">
        <v>1402</v>
      </c>
      <c r="BG132" s="58" t="s">
        <v>544</v>
      </c>
      <c r="BH132" s="58" t="s">
        <v>1077</v>
      </c>
      <c r="BI132" s="58" t="s">
        <v>1402</v>
      </c>
      <c r="BJ132" s="58" t="s">
        <v>1402</v>
      </c>
      <c r="BK132" s="58" t="s">
        <v>1066</v>
      </c>
      <c r="BL132" s="58" t="s">
        <v>1067</v>
      </c>
      <c r="BM132" s="58" t="s">
        <v>1402</v>
      </c>
      <c r="BN132" s="422"/>
      <c r="BO132" s="422" t="s">
        <v>1052</v>
      </c>
      <c r="BP132" s="422" t="s">
        <v>1402</v>
      </c>
      <c r="BQ132" s="58" t="s">
        <v>1402</v>
      </c>
      <c r="BR132" s="58" t="s">
        <v>354</v>
      </c>
      <c r="BS132" s="58" t="s">
        <v>356</v>
      </c>
      <c r="BT132" s="422" t="s">
        <v>1296</v>
      </c>
      <c r="BU132" s="58" t="s">
        <v>775</v>
      </c>
      <c r="BV132" s="58" t="s">
        <v>1144</v>
      </c>
      <c r="BW132" s="422" t="s">
        <v>439</v>
      </c>
      <c r="BX132" s="422" t="s">
        <v>1402</v>
      </c>
      <c r="BY132" s="644" t="s">
        <v>552</v>
      </c>
      <c r="BZ132" s="644" t="s">
        <v>552</v>
      </c>
      <c r="CA132" s="425" t="s">
        <v>1705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765</v>
      </c>
      <c r="F134" s="266">
        <v>0</v>
      </c>
      <c r="G134" s="176" t="s">
        <v>530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529</v>
      </c>
      <c r="AC134" s="58" t="s">
        <v>529</v>
      </c>
      <c r="AD134" s="58" t="s">
        <v>1300</v>
      </c>
      <c r="AE134" s="82">
        <v>0</v>
      </c>
      <c r="AF134" s="67" t="s">
        <v>2442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527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2442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527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2442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527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2442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7"/>
      <c r="F138" s="1051"/>
      <c r="G138" s="176" t="s">
        <v>1029</v>
      </c>
      <c r="H138" s="176" t="s">
        <v>1029</v>
      </c>
      <c r="I138" s="1068"/>
      <c r="J138" s="1064"/>
      <c r="K138" s="1070"/>
      <c r="L138" s="1070"/>
      <c r="M138" s="1066"/>
      <c r="N138" s="1066"/>
      <c r="O138" s="1066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527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2442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7"/>
      <c r="F139" s="1051"/>
      <c r="G139" s="176" t="s">
        <v>1029</v>
      </c>
      <c r="H139" s="176" t="s">
        <v>1029</v>
      </c>
      <c r="I139" s="1068"/>
      <c r="J139" s="1064"/>
      <c r="K139" s="1070"/>
      <c r="L139" s="1070"/>
      <c r="M139" s="1066"/>
      <c r="N139" s="1066"/>
      <c r="O139" s="1066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527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2442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7"/>
      <c r="F140" s="1051"/>
      <c r="G140" s="176" t="s">
        <v>1029</v>
      </c>
      <c r="H140" s="176" t="s">
        <v>1029</v>
      </c>
      <c r="I140" s="1068"/>
      <c r="J140" s="1064"/>
      <c r="K140" s="1070"/>
      <c r="L140" s="1070"/>
      <c r="M140" s="1066"/>
      <c r="N140" s="1066"/>
      <c r="O140" s="1066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527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2442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7"/>
      <c r="F141" s="1051"/>
      <c r="G141" s="176" t="s">
        <v>1029</v>
      </c>
      <c r="H141" s="176" t="s">
        <v>1029</v>
      </c>
      <c r="I141" s="1068"/>
      <c r="J141" s="1064"/>
      <c r="K141" s="1070"/>
      <c r="L141" s="1070"/>
      <c r="M141" s="1066"/>
      <c r="N141" s="1066"/>
      <c r="O141" s="1066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527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2442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7"/>
      <c r="F142" s="1051"/>
      <c r="G142" s="176" t="s">
        <v>1029</v>
      </c>
      <c r="H142" s="176" t="s">
        <v>1029</v>
      </c>
      <c r="I142" s="1068"/>
      <c r="J142" s="1064"/>
      <c r="K142" s="1070"/>
      <c r="L142" s="1070"/>
      <c r="M142" s="1066"/>
      <c r="N142" s="1066"/>
      <c r="O142" s="1066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527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2442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7"/>
      <c r="F143" s="1051"/>
      <c r="G143" s="176" t="s">
        <v>1029</v>
      </c>
      <c r="H143" s="176" t="s">
        <v>1029</v>
      </c>
      <c r="I143" s="1068"/>
      <c r="J143" s="1064"/>
      <c r="K143" s="1070"/>
      <c r="L143" s="1070"/>
      <c r="M143" s="1066"/>
      <c r="N143" s="1066"/>
      <c r="O143" s="1066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527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2442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7"/>
      <c r="F144" s="1051"/>
      <c r="G144" s="176" t="s">
        <v>1029</v>
      </c>
      <c r="H144" s="176" t="s">
        <v>1029</v>
      </c>
      <c r="I144" s="1068"/>
      <c r="J144" s="1064"/>
      <c r="K144" s="1070"/>
      <c r="L144" s="1070"/>
      <c r="M144" s="1066"/>
      <c r="N144" s="1066"/>
      <c r="O144" s="1066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527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2442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7"/>
      <c r="F145" s="1051"/>
      <c r="G145" s="176" t="s">
        <v>1029</v>
      </c>
      <c r="H145" s="176" t="s">
        <v>1029</v>
      </c>
      <c r="I145" s="1068"/>
      <c r="J145" s="1064"/>
      <c r="K145" s="1070"/>
      <c r="L145" s="1070"/>
      <c r="M145" s="1066"/>
      <c r="N145" s="1066"/>
      <c r="O145" s="1066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527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2442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7"/>
      <c r="F146" s="1051"/>
      <c r="G146" s="176" t="s">
        <v>1029</v>
      </c>
      <c r="H146" s="176" t="s">
        <v>1029</v>
      </c>
      <c r="I146" s="1068"/>
      <c r="J146" s="1064"/>
      <c r="K146" s="1070"/>
      <c r="L146" s="1070"/>
      <c r="M146" s="1066"/>
      <c r="N146" s="1066"/>
      <c r="O146" s="1066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527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2442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7"/>
      <c r="F147" s="1051"/>
      <c r="G147" s="176" t="s">
        <v>1029</v>
      </c>
      <c r="H147" s="176" t="s">
        <v>1029</v>
      </c>
      <c r="I147" s="1068"/>
      <c r="J147" s="1064"/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527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2442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527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2442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527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2442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527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2442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527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2442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527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2442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527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2442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1249</v>
      </c>
      <c r="F158" s="959" t="s">
        <v>1000</v>
      </c>
      <c r="G158" s="959" t="s">
        <v>1681</v>
      </c>
      <c r="H158" s="959" t="s">
        <v>1682</v>
      </c>
      <c r="I158" s="959" t="s">
        <v>1569</v>
      </c>
      <c r="J158" s="959" t="s">
        <v>2315</v>
      </c>
      <c r="K158" s="959" t="s">
        <v>2316</v>
      </c>
      <c r="L158" s="959" t="s">
        <v>1221</v>
      </c>
      <c r="M158" s="54" t="s">
        <v>619</v>
      </c>
      <c r="N158" s="60"/>
      <c r="O158" s="60"/>
      <c r="P158" s="55"/>
      <c r="Q158" s="165"/>
      <c r="R158" s="54" t="s">
        <v>1299</v>
      </c>
      <c r="S158" s="55"/>
      <c r="T158" s="959" t="s">
        <v>1057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845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845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1173</v>
      </c>
      <c r="BK159" s="58" t="s">
        <v>1113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551</v>
      </c>
      <c r="BR159" s="58" t="s">
        <v>1209</v>
      </c>
      <c r="BS159" s="58" t="s">
        <v>463</v>
      </c>
      <c r="BT159" s="422" t="s">
        <v>531</v>
      </c>
      <c r="BU159" s="58" t="s">
        <v>531</v>
      </c>
      <c r="BV159" s="58" t="s">
        <v>300</v>
      </c>
      <c r="BW159" s="422" t="s">
        <v>1301</v>
      </c>
      <c r="BX159" s="422" t="s">
        <v>1301</v>
      </c>
      <c r="BY159" s="644" t="s">
        <v>268</v>
      </c>
      <c r="BZ159" s="644" t="s">
        <v>111</v>
      </c>
      <c r="CA159" s="425" t="s">
        <v>529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1135</v>
      </c>
      <c r="AA160" s="275" t="s">
        <v>1222</v>
      </c>
      <c r="AB160" s="275" t="s">
        <v>1038</v>
      </c>
      <c r="AC160" s="275" t="s">
        <v>528</v>
      </c>
      <c r="AD160" s="275" t="s">
        <v>1303</v>
      </c>
      <c r="AE160" s="275"/>
      <c r="AF160" s="275" t="s">
        <v>394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1405</v>
      </c>
      <c r="BE160" s="255">
        <v>0.05</v>
      </c>
      <c r="BF160" s="58" t="s">
        <v>1065</v>
      </c>
      <c r="BG160" s="58" t="s">
        <v>543</v>
      </c>
      <c r="BH160" s="58" t="s">
        <v>543</v>
      </c>
      <c r="BI160" s="58" t="s">
        <v>543</v>
      </c>
      <c r="BJ160" s="58" t="s">
        <v>651</v>
      </c>
      <c r="BK160" s="58" t="s">
        <v>1078</v>
      </c>
      <c r="BL160" s="58" t="s">
        <v>1079</v>
      </c>
      <c r="BM160" s="58" t="s">
        <v>1050</v>
      </c>
      <c r="BN160" s="422" t="s">
        <v>528</v>
      </c>
      <c r="BO160" s="422" t="s">
        <v>1303</v>
      </c>
      <c r="BP160" s="422" t="s">
        <v>978</v>
      </c>
      <c r="BQ160" s="58" t="s">
        <v>1053</v>
      </c>
      <c r="BR160" s="58" t="s">
        <v>1054</v>
      </c>
      <c r="BS160" s="58" t="s">
        <v>355</v>
      </c>
      <c r="BT160" s="422" t="s">
        <v>799</v>
      </c>
      <c r="BU160" s="58" t="s">
        <v>1297</v>
      </c>
      <c r="BV160" s="58" t="s">
        <v>521</v>
      </c>
      <c r="BW160" s="422" t="s">
        <v>977</v>
      </c>
      <c r="BX160" s="422" t="s">
        <v>1704</v>
      </c>
      <c r="BY160" s="644" t="s">
        <v>2307</v>
      </c>
      <c r="BZ160" s="470" t="s">
        <v>2308</v>
      </c>
      <c r="CA160" s="425" t="s">
        <v>1295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1068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752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1402</v>
      </c>
      <c r="BD161" s="58" t="s">
        <v>848</v>
      </c>
      <c r="BE161" s="58" t="s">
        <v>1402</v>
      </c>
      <c r="BF161" s="58" t="s">
        <v>1402</v>
      </c>
      <c r="BG161" s="58" t="s">
        <v>544</v>
      </c>
      <c r="BH161" s="58" t="s">
        <v>1077</v>
      </c>
      <c r="BI161" s="58" t="s">
        <v>1402</v>
      </c>
      <c r="BJ161" s="58" t="s">
        <v>1402</v>
      </c>
      <c r="BK161" s="58" t="s">
        <v>1066</v>
      </c>
      <c r="BL161" s="58" t="s">
        <v>1067</v>
      </c>
      <c r="BM161" s="58" t="s">
        <v>1402</v>
      </c>
      <c r="BN161" s="422"/>
      <c r="BO161" s="422" t="s">
        <v>1052</v>
      </c>
      <c r="BP161" s="422" t="s">
        <v>1402</v>
      </c>
      <c r="BQ161" s="58" t="s">
        <v>1402</v>
      </c>
      <c r="BR161" s="58" t="s">
        <v>354</v>
      </c>
      <c r="BS161" s="58" t="s">
        <v>356</v>
      </c>
      <c r="BT161" s="422" t="s">
        <v>1296</v>
      </c>
      <c r="BU161" s="58" t="s">
        <v>775</v>
      </c>
      <c r="BV161" s="58" t="s">
        <v>1144</v>
      </c>
      <c r="BW161" s="422" t="s">
        <v>439</v>
      </c>
      <c r="BX161" s="422" t="s">
        <v>1402</v>
      </c>
      <c r="BY161" s="644" t="s">
        <v>552</v>
      </c>
      <c r="BZ161" s="644" t="s">
        <v>552</v>
      </c>
      <c r="CA161" s="425" t="s">
        <v>1705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765</v>
      </c>
      <c r="F163" s="266">
        <v>0</v>
      </c>
      <c r="G163" s="176" t="s">
        <v>530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529</v>
      </c>
      <c r="AC163" s="58" t="s">
        <v>529</v>
      </c>
      <c r="AD163" s="58" t="s">
        <v>1300</v>
      </c>
      <c r="AE163" s="82">
        <v>0</v>
      </c>
      <c r="AF163" s="67" t="s">
        <v>2442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527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2442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527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2442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527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2442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7"/>
      <c r="F167" s="1051"/>
      <c r="G167" s="176" t="s">
        <v>1029</v>
      </c>
      <c r="H167" s="176" t="s">
        <v>1029</v>
      </c>
      <c r="I167" s="1068"/>
      <c r="J167" s="1064"/>
      <c r="K167" s="1070"/>
      <c r="L167" s="1070"/>
      <c r="M167" s="1066"/>
      <c r="N167" s="1066"/>
      <c r="O167" s="1066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527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2442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7"/>
      <c r="F168" s="1051"/>
      <c r="G168" s="176" t="s">
        <v>1029</v>
      </c>
      <c r="H168" s="176" t="s">
        <v>1029</v>
      </c>
      <c r="I168" s="1068"/>
      <c r="J168" s="1064"/>
      <c r="K168" s="1070"/>
      <c r="L168" s="1070"/>
      <c r="M168" s="1066"/>
      <c r="N168" s="1066"/>
      <c r="O168" s="1066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527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2442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7"/>
      <c r="F169" s="1051"/>
      <c r="G169" s="176" t="s">
        <v>1029</v>
      </c>
      <c r="H169" s="176" t="s">
        <v>1029</v>
      </c>
      <c r="I169" s="1068"/>
      <c r="J169" s="1064"/>
      <c r="K169" s="1070"/>
      <c r="L169" s="1070"/>
      <c r="M169" s="1066"/>
      <c r="N169" s="1066"/>
      <c r="O169" s="1066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527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2442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7"/>
      <c r="F170" s="1051"/>
      <c r="G170" s="176" t="s">
        <v>1029</v>
      </c>
      <c r="H170" s="176" t="s">
        <v>1029</v>
      </c>
      <c r="I170" s="1068"/>
      <c r="J170" s="1064"/>
      <c r="K170" s="1070"/>
      <c r="L170" s="1070"/>
      <c r="M170" s="1066"/>
      <c r="N170" s="1066"/>
      <c r="O170" s="1066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527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2442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7"/>
      <c r="F171" s="1051"/>
      <c r="G171" s="176" t="s">
        <v>1029</v>
      </c>
      <c r="H171" s="176" t="s">
        <v>1029</v>
      </c>
      <c r="I171" s="1068"/>
      <c r="J171" s="1064"/>
      <c r="K171" s="1070"/>
      <c r="L171" s="1070"/>
      <c r="M171" s="1066"/>
      <c r="N171" s="1066"/>
      <c r="O171" s="1066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527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2442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7"/>
      <c r="F172" s="1051"/>
      <c r="G172" s="176" t="s">
        <v>1029</v>
      </c>
      <c r="H172" s="176" t="s">
        <v>1029</v>
      </c>
      <c r="I172" s="1068"/>
      <c r="J172" s="1064"/>
      <c r="K172" s="1070"/>
      <c r="L172" s="1070"/>
      <c r="M172" s="1066"/>
      <c r="N172" s="1066"/>
      <c r="O172" s="1066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527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2442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7"/>
      <c r="F173" s="1051"/>
      <c r="G173" s="176" t="s">
        <v>1029</v>
      </c>
      <c r="H173" s="176" t="s">
        <v>1029</v>
      </c>
      <c r="I173" s="1068"/>
      <c r="J173" s="1064"/>
      <c r="K173" s="1070"/>
      <c r="L173" s="1070"/>
      <c r="M173" s="1066"/>
      <c r="N173" s="1066"/>
      <c r="O173" s="1066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527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2442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7"/>
      <c r="F174" s="1051"/>
      <c r="G174" s="176" t="s">
        <v>1029</v>
      </c>
      <c r="H174" s="176" t="s">
        <v>1029</v>
      </c>
      <c r="I174" s="1068"/>
      <c r="J174" s="1064"/>
      <c r="K174" s="1070"/>
      <c r="L174" s="1070"/>
      <c r="M174" s="1066"/>
      <c r="N174" s="1066"/>
      <c r="O174" s="1066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527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2442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7"/>
      <c r="F175" s="1051"/>
      <c r="G175" s="176" t="s">
        <v>1029</v>
      </c>
      <c r="H175" s="176" t="s">
        <v>1029</v>
      </c>
      <c r="I175" s="1068"/>
      <c r="J175" s="1064"/>
      <c r="K175" s="1070"/>
      <c r="L175" s="1070"/>
      <c r="M175" s="1066"/>
      <c r="N175" s="1066"/>
      <c r="O175" s="1066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527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2442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7"/>
      <c r="F176" s="1051"/>
      <c r="G176" s="176" t="s">
        <v>1029</v>
      </c>
      <c r="H176" s="176" t="s">
        <v>1029</v>
      </c>
      <c r="I176" s="1068"/>
      <c r="J176" s="1064"/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527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2442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527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2442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527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2442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527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2442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527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2442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527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2442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527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2442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1249</v>
      </c>
      <c r="F187" s="959" t="s">
        <v>1000</v>
      </c>
      <c r="G187" s="959" t="s">
        <v>1681</v>
      </c>
      <c r="H187" s="959" t="s">
        <v>1682</v>
      </c>
      <c r="I187" s="959" t="s">
        <v>1569</v>
      </c>
      <c r="J187" s="959" t="s">
        <v>2315</v>
      </c>
      <c r="K187" s="959" t="s">
        <v>2316</v>
      </c>
      <c r="L187" s="959" t="s">
        <v>1221</v>
      </c>
      <c r="M187" s="54" t="s">
        <v>619</v>
      </c>
      <c r="N187" s="60"/>
      <c r="O187" s="60"/>
      <c r="P187" s="55"/>
      <c r="Q187" s="165"/>
      <c r="R187" s="54" t="s">
        <v>1299</v>
      </c>
      <c r="S187" s="55"/>
      <c r="T187" s="959" t="s">
        <v>1057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845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845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1173</v>
      </c>
      <c r="BK188" s="58" t="s">
        <v>1113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551</v>
      </c>
      <c r="BR188" s="58" t="s">
        <v>1209</v>
      </c>
      <c r="BS188" s="58" t="s">
        <v>463</v>
      </c>
      <c r="BT188" s="422" t="s">
        <v>531</v>
      </c>
      <c r="BU188" s="58" t="s">
        <v>531</v>
      </c>
      <c r="BV188" s="58" t="s">
        <v>300</v>
      </c>
      <c r="BW188" s="422" t="s">
        <v>1301</v>
      </c>
      <c r="BX188" s="422" t="s">
        <v>1301</v>
      </c>
      <c r="BY188" s="644" t="s">
        <v>268</v>
      </c>
      <c r="BZ188" s="644" t="s">
        <v>111</v>
      </c>
      <c r="CA188" s="425" t="s">
        <v>529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1135</v>
      </c>
      <c r="AA189" s="275" t="s">
        <v>1222</v>
      </c>
      <c r="AB189" s="275" t="s">
        <v>1038</v>
      </c>
      <c r="AC189" s="275" t="s">
        <v>528</v>
      </c>
      <c r="AD189" s="275" t="s">
        <v>1303</v>
      </c>
      <c r="AE189" s="275"/>
      <c r="AF189" s="275" t="s">
        <v>394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1405</v>
      </c>
      <c r="BE189" s="255">
        <v>0.05</v>
      </c>
      <c r="BF189" s="58" t="s">
        <v>1065</v>
      </c>
      <c r="BG189" s="58" t="s">
        <v>543</v>
      </c>
      <c r="BH189" s="58" t="s">
        <v>543</v>
      </c>
      <c r="BI189" s="58" t="s">
        <v>543</v>
      </c>
      <c r="BJ189" s="58" t="s">
        <v>651</v>
      </c>
      <c r="BK189" s="58" t="s">
        <v>1078</v>
      </c>
      <c r="BL189" s="58" t="s">
        <v>1079</v>
      </c>
      <c r="BM189" s="58" t="s">
        <v>1050</v>
      </c>
      <c r="BN189" s="422" t="s">
        <v>528</v>
      </c>
      <c r="BO189" s="422" t="s">
        <v>1303</v>
      </c>
      <c r="BP189" s="422" t="s">
        <v>978</v>
      </c>
      <c r="BQ189" s="58" t="s">
        <v>1053</v>
      </c>
      <c r="BR189" s="58" t="s">
        <v>1054</v>
      </c>
      <c r="BS189" s="58" t="s">
        <v>355</v>
      </c>
      <c r="BT189" s="422" t="s">
        <v>799</v>
      </c>
      <c r="BU189" s="58" t="s">
        <v>1297</v>
      </c>
      <c r="BV189" s="58" t="s">
        <v>521</v>
      </c>
      <c r="BW189" s="422" t="s">
        <v>977</v>
      </c>
      <c r="BX189" s="422" t="s">
        <v>1704</v>
      </c>
      <c r="BY189" s="644" t="s">
        <v>2307</v>
      </c>
      <c r="BZ189" s="470" t="s">
        <v>2308</v>
      </c>
      <c r="CA189" s="425" t="s">
        <v>1295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1068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752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1402</v>
      </c>
      <c r="BD190" s="58" t="s">
        <v>848</v>
      </c>
      <c r="BE190" s="58" t="s">
        <v>1402</v>
      </c>
      <c r="BF190" s="58" t="s">
        <v>1402</v>
      </c>
      <c r="BG190" s="58" t="s">
        <v>544</v>
      </c>
      <c r="BH190" s="58" t="s">
        <v>1077</v>
      </c>
      <c r="BI190" s="58" t="s">
        <v>1402</v>
      </c>
      <c r="BJ190" s="58" t="s">
        <v>1402</v>
      </c>
      <c r="BK190" s="58" t="s">
        <v>1066</v>
      </c>
      <c r="BL190" s="58" t="s">
        <v>1067</v>
      </c>
      <c r="BM190" s="58" t="s">
        <v>1402</v>
      </c>
      <c r="BN190" s="422"/>
      <c r="BO190" s="422" t="s">
        <v>1052</v>
      </c>
      <c r="BP190" s="422" t="s">
        <v>1402</v>
      </c>
      <c r="BQ190" s="58" t="s">
        <v>1402</v>
      </c>
      <c r="BR190" s="58" t="s">
        <v>354</v>
      </c>
      <c r="BS190" s="58" t="s">
        <v>356</v>
      </c>
      <c r="BT190" s="422" t="s">
        <v>1296</v>
      </c>
      <c r="BU190" s="58" t="s">
        <v>775</v>
      </c>
      <c r="BV190" s="58" t="s">
        <v>1144</v>
      </c>
      <c r="BW190" s="422" t="s">
        <v>439</v>
      </c>
      <c r="BX190" s="422" t="s">
        <v>1402</v>
      </c>
      <c r="BY190" s="644" t="s">
        <v>552</v>
      </c>
      <c r="BZ190" s="644" t="s">
        <v>552</v>
      </c>
      <c r="CA190" s="425" t="s">
        <v>1705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765</v>
      </c>
      <c r="F192" s="266">
        <v>0</v>
      </c>
      <c r="G192" s="176" t="s">
        <v>530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529</v>
      </c>
      <c r="AC192" s="58" t="s">
        <v>529</v>
      </c>
      <c r="AD192" s="58" t="s">
        <v>1300</v>
      </c>
      <c r="AE192" s="82">
        <v>0</v>
      </c>
      <c r="AF192" s="67" t="s">
        <v>2442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527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2442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527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2442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527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2442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7"/>
      <c r="F196" s="1051"/>
      <c r="G196" s="176" t="s">
        <v>1029</v>
      </c>
      <c r="H196" s="176" t="s">
        <v>1029</v>
      </c>
      <c r="I196" s="1068"/>
      <c r="J196" s="1064"/>
      <c r="K196" s="1070"/>
      <c r="L196" s="1070"/>
      <c r="M196" s="1066"/>
      <c r="N196" s="1066"/>
      <c r="O196" s="1066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527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2442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7"/>
      <c r="F197" s="1051"/>
      <c r="G197" s="176" t="s">
        <v>1029</v>
      </c>
      <c r="H197" s="176" t="s">
        <v>1029</v>
      </c>
      <c r="I197" s="1068"/>
      <c r="J197" s="1064"/>
      <c r="K197" s="1070"/>
      <c r="L197" s="1070"/>
      <c r="M197" s="1066"/>
      <c r="N197" s="1066"/>
      <c r="O197" s="1066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527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2442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7"/>
      <c r="F198" s="1051"/>
      <c r="G198" s="176" t="s">
        <v>1029</v>
      </c>
      <c r="H198" s="176" t="s">
        <v>1029</v>
      </c>
      <c r="I198" s="1068"/>
      <c r="J198" s="1064"/>
      <c r="K198" s="1070"/>
      <c r="L198" s="1070"/>
      <c r="M198" s="1066"/>
      <c r="N198" s="1066"/>
      <c r="O198" s="1066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527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2442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7"/>
      <c r="F199" s="1051"/>
      <c r="G199" s="176" t="s">
        <v>1029</v>
      </c>
      <c r="H199" s="176" t="s">
        <v>1029</v>
      </c>
      <c r="I199" s="1068"/>
      <c r="J199" s="1064"/>
      <c r="K199" s="1070"/>
      <c r="L199" s="1070"/>
      <c r="M199" s="1066"/>
      <c r="N199" s="1066"/>
      <c r="O199" s="1066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527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2442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7"/>
      <c r="F200" s="1051"/>
      <c r="G200" s="176" t="s">
        <v>1029</v>
      </c>
      <c r="H200" s="176" t="s">
        <v>1029</v>
      </c>
      <c r="I200" s="1068"/>
      <c r="J200" s="1064"/>
      <c r="K200" s="1070"/>
      <c r="L200" s="1070"/>
      <c r="M200" s="1066"/>
      <c r="N200" s="1066"/>
      <c r="O200" s="1066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527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2442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7"/>
      <c r="F201" s="1051"/>
      <c r="G201" s="176" t="s">
        <v>1029</v>
      </c>
      <c r="H201" s="176" t="s">
        <v>1029</v>
      </c>
      <c r="I201" s="1068"/>
      <c r="J201" s="1064"/>
      <c r="K201" s="1070"/>
      <c r="L201" s="1070"/>
      <c r="M201" s="1066"/>
      <c r="N201" s="1066"/>
      <c r="O201" s="1066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527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2442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7"/>
      <c r="F202" s="1051"/>
      <c r="G202" s="176" t="s">
        <v>1029</v>
      </c>
      <c r="H202" s="176" t="s">
        <v>1029</v>
      </c>
      <c r="I202" s="1068"/>
      <c r="J202" s="1064"/>
      <c r="K202" s="1070"/>
      <c r="L202" s="1070"/>
      <c r="M202" s="1066"/>
      <c r="N202" s="1066"/>
      <c r="O202" s="1066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527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2442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7"/>
      <c r="F203" s="1051"/>
      <c r="G203" s="176" t="s">
        <v>1029</v>
      </c>
      <c r="H203" s="176" t="s">
        <v>1029</v>
      </c>
      <c r="I203" s="1068"/>
      <c r="J203" s="1064"/>
      <c r="K203" s="1070"/>
      <c r="L203" s="1070"/>
      <c r="M203" s="1066"/>
      <c r="N203" s="1066"/>
      <c r="O203" s="1066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527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2442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7"/>
      <c r="F204" s="1051"/>
      <c r="G204" s="176" t="s">
        <v>1029</v>
      </c>
      <c r="H204" s="176" t="s">
        <v>1029</v>
      </c>
      <c r="I204" s="1068"/>
      <c r="J204" s="1064"/>
      <c r="K204" s="1070"/>
      <c r="L204" s="1070"/>
      <c r="M204" s="1066"/>
      <c r="N204" s="1066"/>
      <c r="O204" s="1066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527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2442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7"/>
      <c r="F205" s="1051"/>
      <c r="G205" s="176" t="s">
        <v>1029</v>
      </c>
      <c r="H205" s="176" t="s">
        <v>1029</v>
      </c>
      <c r="I205" s="1068"/>
      <c r="J205" s="1064"/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527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2442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527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2442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527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2442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527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2442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527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2442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527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2442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527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2442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1249</v>
      </c>
      <c r="F216" s="959" t="s">
        <v>1000</v>
      </c>
      <c r="G216" s="959" t="s">
        <v>1681</v>
      </c>
      <c r="H216" s="959" t="s">
        <v>1682</v>
      </c>
      <c r="I216" s="959" t="s">
        <v>1569</v>
      </c>
      <c r="J216" s="959" t="s">
        <v>2315</v>
      </c>
      <c r="K216" s="959" t="s">
        <v>2316</v>
      </c>
      <c r="L216" s="959" t="s">
        <v>1221</v>
      </c>
      <c r="M216" s="54" t="s">
        <v>619</v>
      </c>
      <c r="N216" s="60"/>
      <c r="O216" s="60"/>
      <c r="P216" s="55"/>
      <c r="Q216" s="165"/>
      <c r="R216" s="54" t="s">
        <v>1299</v>
      </c>
      <c r="S216" s="55"/>
      <c r="T216" s="959" t="s">
        <v>1057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845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845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1173</v>
      </c>
      <c r="BK217" s="58" t="s">
        <v>1113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551</v>
      </c>
      <c r="BR217" s="58" t="s">
        <v>1209</v>
      </c>
      <c r="BS217" s="58" t="s">
        <v>463</v>
      </c>
      <c r="BT217" s="422" t="s">
        <v>531</v>
      </c>
      <c r="BU217" s="58" t="s">
        <v>531</v>
      </c>
      <c r="BV217" s="58" t="s">
        <v>300</v>
      </c>
      <c r="BW217" s="422" t="s">
        <v>1301</v>
      </c>
      <c r="BX217" s="422" t="s">
        <v>1301</v>
      </c>
      <c r="BY217" s="644" t="s">
        <v>268</v>
      </c>
      <c r="BZ217" s="644" t="s">
        <v>111</v>
      </c>
      <c r="CA217" s="425" t="s">
        <v>529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1135</v>
      </c>
      <c r="AA218" s="275" t="s">
        <v>1222</v>
      </c>
      <c r="AB218" s="275" t="s">
        <v>1038</v>
      </c>
      <c r="AC218" s="275" t="s">
        <v>528</v>
      </c>
      <c r="AD218" s="275" t="s">
        <v>1303</v>
      </c>
      <c r="AE218" s="275"/>
      <c r="AF218" s="275" t="s">
        <v>394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1405</v>
      </c>
      <c r="BE218" s="255">
        <v>0.05</v>
      </c>
      <c r="BF218" s="58" t="s">
        <v>1065</v>
      </c>
      <c r="BG218" s="58" t="s">
        <v>543</v>
      </c>
      <c r="BH218" s="58" t="s">
        <v>543</v>
      </c>
      <c r="BI218" s="58" t="s">
        <v>543</v>
      </c>
      <c r="BJ218" s="58" t="s">
        <v>651</v>
      </c>
      <c r="BK218" s="58" t="s">
        <v>1078</v>
      </c>
      <c r="BL218" s="58" t="s">
        <v>1079</v>
      </c>
      <c r="BM218" s="58" t="s">
        <v>1050</v>
      </c>
      <c r="BN218" s="422" t="s">
        <v>528</v>
      </c>
      <c r="BO218" s="422" t="s">
        <v>1303</v>
      </c>
      <c r="BP218" s="422" t="s">
        <v>978</v>
      </c>
      <c r="BQ218" s="58" t="s">
        <v>1053</v>
      </c>
      <c r="BR218" s="58" t="s">
        <v>1054</v>
      </c>
      <c r="BS218" s="58" t="s">
        <v>355</v>
      </c>
      <c r="BT218" s="422" t="s">
        <v>799</v>
      </c>
      <c r="BU218" s="58" t="s">
        <v>1297</v>
      </c>
      <c r="BV218" s="58" t="s">
        <v>521</v>
      </c>
      <c r="BW218" s="422" t="s">
        <v>977</v>
      </c>
      <c r="BX218" s="422" t="s">
        <v>1704</v>
      </c>
      <c r="BY218" s="644" t="s">
        <v>2307</v>
      </c>
      <c r="BZ218" s="470" t="s">
        <v>2308</v>
      </c>
      <c r="CA218" s="425" t="s">
        <v>1295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1068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752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1402</v>
      </c>
      <c r="BD219" s="58" t="s">
        <v>848</v>
      </c>
      <c r="BE219" s="58" t="s">
        <v>1402</v>
      </c>
      <c r="BF219" s="58" t="s">
        <v>1402</v>
      </c>
      <c r="BG219" s="58" t="s">
        <v>544</v>
      </c>
      <c r="BH219" s="58" t="s">
        <v>1077</v>
      </c>
      <c r="BI219" s="58" t="s">
        <v>1402</v>
      </c>
      <c r="BJ219" s="58" t="s">
        <v>1402</v>
      </c>
      <c r="BK219" s="58" t="s">
        <v>1066</v>
      </c>
      <c r="BL219" s="58" t="s">
        <v>1067</v>
      </c>
      <c r="BM219" s="58" t="s">
        <v>1402</v>
      </c>
      <c r="BN219" s="422"/>
      <c r="BO219" s="422" t="s">
        <v>1052</v>
      </c>
      <c r="BP219" s="422" t="s">
        <v>1402</v>
      </c>
      <c r="BQ219" s="58" t="s">
        <v>1402</v>
      </c>
      <c r="BR219" s="58" t="s">
        <v>354</v>
      </c>
      <c r="BS219" s="58" t="s">
        <v>356</v>
      </c>
      <c r="BT219" s="422" t="s">
        <v>1296</v>
      </c>
      <c r="BU219" s="58" t="s">
        <v>775</v>
      </c>
      <c r="BV219" s="58" t="s">
        <v>1144</v>
      </c>
      <c r="BW219" s="422" t="s">
        <v>439</v>
      </c>
      <c r="BX219" s="422" t="s">
        <v>1402</v>
      </c>
      <c r="BY219" s="644" t="s">
        <v>552</v>
      </c>
      <c r="BZ219" s="644" t="s">
        <v>552</v>
      </c>
      <c r="CA219" s="425" t="s">
        <v>1705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765</v>
      </c>
      <c r="F221" s="266">
        <v>0</v>
      </c>
      <c r="G221" s="176" t="s">
        <v>530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529</v>
      </c>
      <c r="AC221" s="58" t="s">
        <v>529</v>
      </c>
      <c r="AD221" s="58" t="s">
        <v>1300</v>
      </c>
      <c r="AE221" s="82">
        <v>0</v>
      </c>
      <c r="AF221" s="67" t="s">
        <v>2442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527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2442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527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2442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527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2442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7"/>
      <c r="F225" s="1051"/>
      <c r="G225" s="176" t="s">
        <v>1029</v>
      </c>
      <c r="H225" s="176" t="s">
        <v>1029</v>
      </c>
      <c r="I225" s="1068"/>
      <c r="J225" s="1064"/>
      <c r="K225" s="1070"/>
      <c r="L225" s="1070"/>
      <c r="M225" s="1066"/>
      <c r="N225" s="1066"/>
      <c r="O225" s="1066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527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2442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7"/>
      <c r="F226" s="1051"/>
      <c r="G226" s="176" t="s">
        <v>1029</v>
      </c>
      <c r="H226" s="176" t="s">
        <v>1029</v>
      </c>
      <c r="I226" s="1068"/>
      <c r="J226" s="1064"/>
      <c r="K226" s="1070"/>
      <c r="L226" s="1070"/>
      <c r="M226" s="1066"/>
      <c r="N226" s="1066"/>
      <c r="O226" s="1066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527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2442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7"/>
      <c r="F227" s="1051"/>
      <c r="G227" s="176" t="s">
        <v>1029</v>
      </c>
      <c r="H227" s="176" t="s">
        <v>1029</v>
      </c>
      <c r="I227" s="1068"/>
      <c r="J227" s="1064"/>
      <c r="K227" s="1070"/>
      <c r="L227" s="1070"/>
      <c r="M227" s="1066"/>
      <c r="N227" s="1066"/>
      <c r="O227" s="1066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527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2442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7"/>
      <c r="F228" s="1051"/>
      <c r="G228" s="176" t="s">
        <v>1029</v>
      </c>
      <c r="H228" s="176" t="s">
        <v>1029</v>
      </c>
      <c r="I228" s="1068"/>
      <c r="J228" s="1064"/>
      <c r="K228" s="1070"/>
      <c r="L228" s="1070"/>
      <c r="M228" s="1066"/>
      <c r="N228" s="1066"/>
      <c r="O228" s="1066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527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2442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7"/>
      <c r="F229" s="1051"/>
      <c r="G229" s="176" t="s">
        <v>1029</v>
      </c>
      <c r="H229" s="176" t="s">
        <v>1029</v>
      </c>
      <c r="I229" s="1068"/>
      <c r="J229" s="1064"/>
      <c r="K229" s="1070"/>
      <c r="L229" s="1070"/>
      <c r="M229" s="1066"/>
      <c r="N229" s="1066"/>
      <c r="O229" s="1066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527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2442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7"/>
      <c r="F230" s="1051"/>
      <c r="G230" s="176" t="s">
        <v>1029</v>
      </c>
      <c r="H230" s="176" t="s">
        <v>1029</v>
      </c>
      <c r="I230" s="1068"/>
      <c r="J230" s="1064"/>
      <c r="K230" s="1070"/>
      <c r="L230" s="1070"/>
      <c r="M230" s="1066"/>
      <c r="N230" s="1066"/>
      <c r="O230" s="1066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527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2442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7"/>
      <c r="F231" s="1051"/>
      <c r="G231" s="176" t="s">
        <v>1029</v>
      </c>
      <c r="H231" s="176" t="s">
        <v>1029</v>
      </c>
      <c r="I231" s="1068"/>
      <c r="J231" s="1064"/>
      <c r="K231" s="1070"/>
      <c r="L231" s="1070"/>
      <c r="M231" s="1066"/>
      <c r="N231" s="1066"/>
      <c r="O231" s="1066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527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2442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7"/>
      <c r="F232" s="1051"/>
      <c r="G232" s="176" t="s">
        <v>1029</v>
      </c>
      <c r="H232" s="176" t="s">
        <v>1029</v>
      </c>
      <c r="I232" s="1068"/>
      <c r="J232" s="1064"/>
      <c r="K232" s="1070"/>
      <c r="L232" s="1070"/>
      <c r="M232" s="1066"/>
      <c r="N232" s="1066"/>
      <c r="O232" s="1066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527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2442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7"/>
      <c r="F233" s="1051"/>
      <c r="G233" s="176" t="s">
        <v>1029</v>
      </c>
      <c r="H233" s="176" t="s">
        <v>1029</v>
      </c>
      <c r="I233" s="1068"/>
      <c r="J233" s="1064"/>
      <c r="K233" s="1070"/>
      <c r="L233" s="1070"/>
      <c r="M233" s="1066"/>
      <c r="N233" s="1066"/>
      <c r="O233" s="1066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527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2442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7"/>
      <c r="F234" s="1051"/>
      <c r="G234" s="176" t="s">
        <v>1029</v>
      </c>
      <c r="H234" s="176" t="s">
        <v>1029</v>
      </c>
      <c r="I234" s="1068"/>
      <c r="J234" s="1064"/>
      <c r="K234" s="1070"/>
      <c r="L234" s="1070"/>
      <c r="M234" s="1066"/>
      <c r="N234" s="1066"/>
      <c r="O234" s="1066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527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2442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7"/>
      <c r="F235" s="1051"/>
      <c r="G235" s="176" t="s">
        <v>1029</v>
      </c>
      <c r="H235" s="176" t="s">
        <v>1029</v>
      </c>
      <c r="I235" s="1068"/>
      <c r="J235" s="1064"/>
      <c r="K235" s="1070"/>
      <c r="L235" s="1070"/>
      <c r="M235" s="1066"/>
      <c r="N235" s="1066"/>
      <c r="O235" s="1066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527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2442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7"/>
      <c r="F236" s="1051"/>
      <c r="G236" s="176" t="s">
        <v>1029</v>
      </c>
      <c r="H236" s="176" t="s">
        <v>1029</v>
      </c>
      <c r="I236" s="1068"/>
      <c r="J236" s="1064"/>
      <c r="K236" s="1070"/>
      <c r="L236" s="1070"/>
      <c r="M236" s="1066"/>
      <c r="N236" s="1066"/>
      <c r="O236" s="1066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527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2442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7"/>
      <c r="F237" s="1051"/>
      <c r="G237" s="176" t="s">
        <v>1029</v>
      </c>
      <c r="H237" s="176" t="s">
        <v>1029</v>
      </c>
      <c r="I237" s="1068"/>
      <c r="J237" s="1064"/>
      <c r="K237" s="1070"/>
      <c r="L237" s="1070"/>
      <c r="M237" s="1066"/>
      <c r="N237" s="1066"/>
      <c r="O237" s="1066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527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2442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7"/>
      <c r="F238" s="1051"/>
      <c r="G238" s="176" t="s">
        <v>1029</v>
      </c>
      <c r="H238" s="176" t="s">
        <v>1029</v>
      </c>
      <c r="I238" s="1068"/>
      <c r="J238" s="1064"/>
      <c r="K238" s="1070"/>
      <c r="L238" s="1070"/>
      <c r="M238" s="1066"/>
      <c r="N238" s="1066"/>
      <c r="O238" s="1066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527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2442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7"/>
      <c r="F239" s="1051"/>
      <c r="G239" s="176" t="s">
        <v>1029</v>
      </c>
      <c r="H239" s="176" t="s">
        <v>1029</v>
      </c>
      <c r="I239" s="1068"/>
      <c r="J239" s="1064"/>
      <c r="K239" s="1070"/>
      <c r="L239" s="1070"/>
      <c r="M239" s="1066"/>
      <c r="N239" s="1066"/>
      <c r="O239" s="1066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527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2442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7"/>
      <c r="F240" s="1051"/>
      <c r="G240" s="176" t="s">
        <v>1029</v>
      </c>
      <c r="H240" s="176" t="s">
        <v>1029</v>
      </c>
      <c r="I240" s="1068"/>
      <c r="J240" s="1064"/>
      <c r="K240" s="1070"/>
      <c r="L240" s="1070"/>
      <c r="M240" s="1066"/>
      <c r="N240" s="1066"/>
      <c r="O240" s="1066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527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2442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42789.637720254628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1220</v>
      </c>
      <c r="L14" s="959" t="s">
        <v>1221</v>
      </c>
      <c r="M14" s="54" t="s">
        <v>619</v>
      </c>
      <c r="N14" s="60"/>
      <c r="O14" s="60"/>
      <c r="P14" s="55"/>
      <c r="Q14" s="203"/>
      <c r="R14" s="54" t="s">
        <v>1299</v>
      </c>
      <c r="S14" s="55"/>
      <c r="T14" s="959" t="s">
        <v>1057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529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394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/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1512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1051</v>
      </c>
      <c r="BQ16" s="58" t="s">
        <v>1053</v>
      </c>
      <c r="BR16" s="58" t="s">
        <v>1054</v>
      </c>
      <c r="BS16" s="470" t="s">
        <v>355</v>
      </c>
      <c r="BT16" s="422" t="s">
        <v>653</v>
      </c>
      <c r="BU16" s="58" t="s">
        <v>653</v>
      </c>
      <c r="BV16" s="58" t="s">
        <v>521</v>
      </c>
      <c r="BW16" s="58" t="s">
        <v>1513</v>
      </c>
      <c r="BX16" s="58" t="s">
        <v>1513</v>
      </c>
      <c r="BY16" s="58" t="s">
        <v>1170</v>
      </c>
      <c r="BZ16" s="58" t="s">
        <v>1170</v>
      </c>
      <c r="CA16" s="425" t="s">
        <v>1295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1402</v>
      </c>
      <c r="BD17" s="58" t="s">
        <v>1842</v>
      </c>
      <c r="BE17" s="58" t="s">
        <v>1842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1842</v>
      </c>
      <c r="BL17" s="58" t="s">
        <v>1067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/>
      <c r="BU17" s="58" t="s">
        <v>652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765</v>
      </c>
      <c r="F19" s="266">
        <v>0</v>
      </c>
      <c r="G19" s="489" t="s">
        <v>530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1300</v>
      </c>
      <c r="AE19" s="82">
        <v>0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42789.637720370367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1220</v>
      </c>
      <c r="L14" s="959" t="s">
        <v>1221</v>
      </c>
      <c r="M14" s="54" t="s">
        <v>619</v>
      </c>
      <c r="N14" s="60"/>
      <c r="O14" s="60"/>
      <c r="P14" s="55"/>
      <c r="Q14" s="165"/>
      <c r="R14" s="54" t="s">
        <v>1299</v>
      </c>
      <c r="S14" s="55"/>
      <c r="T14" s="959" t="s">
        <v>1057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529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1405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799</v>
      </c>
      <c r="BU16" s="58" t="s">
        <v>653</v>
      </c>
      <c r="BV16" s="58" t="s">
        <v>521</v>
      </c>
      <c r="BW16" s="58" t="s">
        <v>1171</v>
      </c>
      <c r="BX16" s="58" t="s">
        <v>1171</v>
      </c>
      <c r="BY16" s="58" t="s">
        <v>1040</v>
      </c>
      <c r="BZ16" s="58" t="s">
        <v>654</v>
      </c>
      <c r="CA16" s="425" t="s">
        <v>1295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1842</v>
      </c>
      <c r="BD17" s="58" t="s">
        <v>848</v>
      </c>
      <c r="BE17" s="58" t="s">
        <v>1402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1066</v>
      </c>
      <c r="BL17" s="58" t="s">
        <v>1842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1296</v>
      </c>
      <c r="BU17" s="58" t="s">
        <v>652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765</v>
      </c>
      <c r="F19" s="266">
        <v>0</v>
      </c>
      <c r="G19" s="489" t="s">
        <v>530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1300</v>
      </c>
      <c r="AE19" s="82">
        <v>0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42789.637720486113</v>
      </c>
      <c r="O1" s="138"/>
    </row>
    <row r="2" spans="1:15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1248</v>
      </c>
      <c r="O3" s="868"/>
    </row>
    <row r="4" spans="1:15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1057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532</v>
      </c>
      <c r="F12" s="262"/>
      <c r="G12" s="164"/>
      <c r="H12" s="256"/>
      <c r="I12" s="256" t="s">
        <v>527</v>
      </c>
      <c r="J12" s="1048">
        <v>2682</v>
      </c>
      <c r="K12" s="1048"/>
      <c r="L12" s="1048">
        <v>-2682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28478</v>
      </c>
      <c r="K16" s="1048">
        <v>17933</v>
      </c>
      <c r="L16" s="1048">
        <v>16462</v>
      </c>
      <c r="M16" s="164"/>
      <c r="N16" s="274">
        <v>62873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4346540</v>
      </c>
      <c r="K19" s="245">
        <v>2699976</v>
      </c>
      <c r="L19" s="245">
        <v>1679568</v>
      </c>
      <c r="M19" s="164"/>
      <c r="N19" s="274">
        <v>8726084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8">
        <v>7830</v>
      </c>
      <c r="K27" s="1048"/>
      <c r="L27" s="1048"/>
      <c r="M27" s="164"/>
      <c r="N27" s="274">
        <v>7830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0"/>
      <c r="G31" s="164" t="s">
        <v>805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1046</v>
      </c>
      <c r="I32" s="164"/>
      <c r="J32" s="245">
        <v>7830</v>
      </c>
      <c r="K32" s="245">
        <v>0</v>
      </c>
      <c r="L32" s="245">
        <v>0</v>
      </c>
      <c r="M32" s="164"/>
      <c r="N32" s="274">
        <v>7830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527</v>
      </c>
      <c r="J36" s="1048">
        <v>5476</v>
      </c>
      <c r="K36" s="1048">
        <v>897</v>
      </c>
      <c r="L36" s="1048"/>
      <c r="M36" s="164"/>
      <c r="N36" s="274">
        <v>6373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0"/>
      <c r="G38" s="164" t="s">
        <v>805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1046</v>
      </c>
      <c r="I39" s="164"/>
      <c r="J39" s="245">
        <v>5476</v>
      </c>
      <c r="K39" s="245">
        <v>897</v>
      </c>
      <c r="L39" s="245">
        <v>0</v>
      </c>
      <c r="M39" s="164"/>
      <c r="N39" s="274">
        <v>6373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4359846</v>
      </c>
      <c r="K42" s="274">
        <v>2700873</v>
      </c>
      <c r="L42" s="274">
        <v>1679568</v>
      </c>
      <c r="M42" s="164"/>
      <c r="N42" s="274">
        <v>8740287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42789.637720601851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2785499</v>
      </c>
      <c r="M11" s="164" t="s">
        <v>1417</v>
      </c>
      <c r="N11" s="226"/>
      <c r="O11" s="226"/>
      <c r="P11" s="256"/>
      <c r="Q11" s="164" t="s">
        <v>527</v>
      </c>
      <c r="R11" s="245">
        <v>19439</v>
      </c>
      <c r="S11" s="245">
        <v>12081</v>
      </c>
      <c r="T11" s="245">
        <v>22870</v>
      </c>
      <c r="U11" s="164"/>
      <c r="V11" s="274">
        <v>54390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422" t="s">
        <v>1301</v>
      </c>
      <c r="BX15" s="422" t="s">
        <v>1301</v>
      </c>
      <c r="BY15" s="470" t="s">
        <v>268</v>
      </c>
      <c r="BZ15" s="470" t="s">
        <v>111</v>
      </c>
      <c r="CA15" s="425" t="s">
        <v>529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 t="s">
        <v>1403</v>
      </c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799</v>
      </c>
      <c r="BU16" s="58" t="s">
        <v>515</v>
      </c>
      <c r="BV16" s="58" t="s">
        <v>521</v>
      </c>
      <c r="BW16" s="422" t="s">
        <v>977</v>
      </c>
      <c r="BX16" s="422" t="s">
        <v>1704</v>
      </c>
      <c r="BY16" s="470" t="s">
        <v>2307</v>
      </c>
      <c r="BZ16" s="470" t="s">
        <v>2308</v>
      </c>
      <c r="CA16" s="425" t="s">
        <v>1295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1402</v>
      </c>
      <c r="BD17" s="58" t="s">
        <v>848</v>
      </c>
      <c r="BE17" s="58" t="s">
        <v>1402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1066</v>
      </c>
      <c r="BL17" s="58" t="s">
        <v>1067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1296</v>
      </c>
      <c r="BU17" s="58" t="s">
        <v>652</v>
      </c>
      <c r="BV17" s="58" t="s">
        <v>1842</v>
      </c>
      <c r="BW17" s="422" t="s">
        <v>439</v>
      </c>
      <c r="BX17" s="422" t="s">
        <v>1402</v>
      </c>
      <c r="BY17" s="470" t="s">
        <v>552</v>
      </c>
      <c r="BZ17" s="470" t="s">
        <v>552</v>
      </c>
      <c r="CA17" s="425" t="s">
        <v>1705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1041</v>
      </c>
      <c r="D19" s="226"/>
      <c r="E19" s="1062" t="s">
        <v>277</v>
      </c>
      <c r="F19" s="1051">
        <v>0</v>
      </c>
      <c r="G19" s="552" t="s">
        <v>530</v>
      </c>
      <c r="H19" s="489" t="s">
        <v>467</v>
      </c>
      <c r="I19" s="1073">
        <v>1</v>
      </c>
      <c r="J19" s="1064">
        <v>1</v>
      </c>
      <c r="K19" s="1065">
        <v>29500</v>
      </c>
      <c r="L19" s="1065">
        <v>23575</v>
      </c>
      <c r="M19" s="1066">
        <v>5.8540700000000003E-3</v>
      </c>
      <c r="N19" s="1066">
        <v>3.6383499999999998E-3</v>
      </c>
      <c r="O19" s="1066">
        <v>1.9499999999999999E-3</v>
      </c>
      <c r="P19" s="282">
        <v>1.144242E-2</v>
      </c>
      <c r="Q19" s="262"/>
      <c r="R19" s="176">
        <v>138</v>
      </c>
      <c r="S19" s="176">
        <v>86</v>
      </c>
      <c r="T19" s="176">
        <v>46</v>
      </c>
      <c r="U19" s="164"/>
      <c r="V19" s="250">
        <v>270</v>
      </c>
      <c r="W19" s="163"/>
      <c r="X19" s="4"/>
      <c r="Y19" s="77" t="s">
        <v>1041</v>
      </c>
      <c r="Z19" s="78" t="s">
        <v>1289</v>
      </c>
      <c r="AA19" s="82">
        <v>23575</v>
      </c>
      <c r="AB19" s="58" t="s">
        <v>529</v>
      </c>
      <c r="AC19" s="58" t="s">
        <v>529</v>
      </c>
      <c r="AD19" s="58" t="s">
        <v>1113</v>
      </c>
      <c r="AE19" s="82">
        <v>29500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5.8540700000000003E-3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1347</v>
      </c>
      <c r="D20" s="226"/>
      <c r="E20" s="1062" t="s">
        <v>435</v>
      </c>
      <c r="F20" s="1051">
        <v>0</v>
      </c>
      <c r="G20" s="552" t="s">
        <v>530</v>
      </c>
      <c r="H20" s="489" t="s">
        <v>1498</v>
      </c>
      <c r="I20" s="1073">
        <v>1</v>
      </c>
      <c r="J20" s="1064">
        <v>1</v>
      </c>
      <c r="K20" s="1065">
        <v>142000</v>
      </c>
      <c r="L20" s="1065">
        <v>127500</v>
      </c>
      <c r="M20" s="1066">
        <v>5.8540700000000003E-3</v>
      </c>
      <c r="N20" s="1066">
        <v>3.6383499999999998E-3</v>
      </c>
      <c r="O20" s="1066">
        <v>1.9499999999999999E-3</v>
      </c>
      <c r="P20" s="282">
        <v>1.144242E-2</v>
      </c>
      <c r="Q20" s="262"/>
      <c r="R20" s="176">
        <v>746</v>
      </c>
      <c r="S20" s="176">
        <v>464</v>
      </c>
      <c r="T20" s="176">
        <v>249</v>
      </c>
      <c r="U20" s="164"/>
      <c r="V20" s="250">
        <v>1459</v>
      </c>
      <c r="W20" s="163"/>
      <c r="X20" s="4"/>
      <c r="Y20" s="79" t="s">
        <v>1347</v>
      </c>
      <c r="Z20" s="80" t="s">
        <v>1275</v>
      </c>
      <c r="AA20" s="82">
        <v>127500</v>
      </c>
      <c r="AB20" s="58" t="s">
        <v>529</v>
      </c>
      <c r="AC20" s="58" t="s">
        <v>529</v>
      </c>
      <c r="AD20" s="58" t="s">
        <v>268</v>
      </c>
      <c r="AE20" s="82">
        <v>142000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5.8540700000000003E-3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1457</v>
      </c>
      <c r="D21" s="226"/>
      <c r="E21" s="1062" t="s">
        <v>278</v>
      </c>
      <c r="F21" s="1051">
        <v>0</v>
      </c>
      <c r="G21" s="489" t="s">
        <v>530</v>
      </c>
      <c r="H21" s="552" t="s">
        <v>1497</v>
      </c>
      <c r="I21" s="1073">
        <v>1</v>
      </c>
      <c r="J21" s="1064">
        <v>1</v>
      </c>
      <c r="K21" s="1065">
        <v>674100</v>
      </c>
      <c r="L21" s="1065">
        <v>632874</v>
      </c>
      <c r="M21" s="1066">
        <v>5.8540700000000003E-3</v>
      </c>
      <c r="N21" s="1066">
        <v>3.6383499999999998E-3</v>
      </c>
      <c r="O21" s="1066"/>
      <c r="P21" s="282">
        <v>9.4924199999999997E-3</v>
      </c>
      <c r="Q21" s="262"/>
      <c r="R21" s="176">
        <v>3705</v>
      </c>
      <c r="S21" s="176">
        <v>2303</v>
      </c>
      <c r="T21" s="176">
        <v>0</v>
      </c>
      <c r="U21" s="164"/>
      <c r="V21" s="250">
        <v>6008</v>
      </c>
      <c r="W21" s="163"/>
      <c r="X21" s="4"/>
      <c r="Y21" s="79" t="s">
        <v>1457</v>
      </c>
      <c r="Z21" s="80" t="s">
        <v>1276</v>
      </c>
      <c r="AA21" s="82">
        <v>632874</v>
      </c>
      <c r="AB21" s="58" t="s">
        <v>529</v>
      </c>
      <c r="AC21" s="58" t="s">
        <v>529</v>
      </c>
      <c r="AD21" s="58" t="s">
        <v>638</v>
      </c>
      <c r="AE21" s="82">
        <v>674100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5.8540700000000003E-3</v>
      </c>
      <c r="BC21" s="68">
        <v>0</v>
      </c>
      <c r="BD21" s="67">
        <v>3.6383499999999998E-3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1349</v>
      </c>
      <c r="D22" s="226"/>
      <c r="E22" s="1062" t="s">
        <v>436</v>
      </c>
      <c r="F22" s="1051">
        <v>0</v>
      </c>
      <c r="G22" s="489" t="s">
        <v>1114</v>
      </c>
      <c r="H22" s="489" t="s">
        <v>1498</v>
      </c>
      <c r="I22" s="1073">
        <v>0.25</v>
      </c>
      <c r="J22" s="1064">
        <v>1</v>
      </c>
      <c r="K22" s="1065">
        <v>79000</v>
      </c>
      <c r="L22" s="1065">
        <v>75000</v>
      </c>
      <c r="M22" s="1066">
        <v>1.4635200000000001E-3</v>
      </c>
      <c r="N22" s="1066">
        <v>9.0959000000000005E-4</v>
      </c>
      <c r="O22" s="1066">
        <v>4.8749999999999998E-4</v>
      </c>
      <c r="P22" s="282">
        <v>2.8606100000000004E-3</v>
      </c>
      <c r="Q22" s="262"/>
      <c r="R22" s="176">
        <v>110</v>
      </c>
      <c r="S22" s="176">
        <v>68</v>
      </c>
      <c r="T22" s="176">
        <v>37</v>
      </c>
      <c r="U22" s="164"/>
      <c r="V22" s="250">
        <v>215</v>
      </c>
      <c r="W22" s="163"/>
      <c r="X22" s="4"/>
      <c r="Y22" s="79" t="s">
        <v>1349</v>
      </c>
      <c r="Z22" s="80" t="s">
        <v>0</v>
      </c>
      <c r="AA22" s="82">
        <v>18750</v>
      </c>
      <c r="AB22" s="58" t="s">
        <v>1113</v>
      </c>
      <c r="AC22" s="58" t="s">
        <v>1113</v>
      </c>
      <c r="AD22" s="58" t="s">
        <v>268</v>
      </c>
      <c r="AE22" s="82">
        <v>19750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1.4635175000000001E-3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1786</v>
      </c>
      <c r="D23" s="226"/>
      <c r="E23" s="1062" t="s">
        <v>279</v>
      </c>
      <c r="F23" s="1051">
        <v>0</v>
      </c>
      <c r="G23" s="489" t="s">
        <v>97</v>
      </c>
      <c r="H23" s="489" t="s">
        <v>467</v>
      </c>
      <c r="I23" s="1073">
        <v>1.30694</v>
      </c>
      <c r="J23" s="1064">
        <v>1</v>
      </c>
      <c r="K23" s="1065">
        <v>1848000</v>
      </c>
      <c r="L23" s="1065">
        <v>1561500</v>
      </c>
      <c r="M23" s="1066">
        <v>7.6509200000000003E-3</v>
      </c>
      <c r="N23" s="1066">
        <v>4.7551099999999999E-3</v>
      </c>
      <c r="O23" s="1066">
        <v>1.43E-2</v>
      </c>
      <c r="P23" s="282">
        <v>2.6706029999999999E-2</v>
      </c>
      <c r="Q23" s="262"/>
      <c r="R23" s="176">
        <v>11947</v>
      </c>
      <c r="S23" s="176">
        <v>7425</v>
      </c>
      <c r="T23" s="176">
        <v>22329</v>
      </c>
      <c r="U23" s="164"/>
      <c r="V23" s="250">
        <v>41701</v>
      </c>
      <c r="W23" s="163"/>
      <c r="X23" s="4"/>
      <c r="Y23" s="79" t="s">
        <v>1786</v>
      </c>
      <c r="Z23" s="80" t="s">
        <v>1069</v>
      </c>
      <c r="AA23" s="82">
        <v>2040786.81</v>
      </c>
      <c r="AB23" s="58" t="s">
        <v>96</v>
      </c>
      <c r="AC23" s="58" t="s">
        <v>96</v>
      </c>
      <c r="AD23" s="58" t="s">
        <v>1113</v>
      </c>
      <c r="AE23" s="82">
        <v>2415225.12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7.6509182458000006E-3</v>
      </c>
      <c r="BC23" s="68">
        <v>0</v>
      </c>
      <c r="BD23" s="67">
        <v>4.7551051489999998E-3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1350</v>
      </c>
      <c r="D24" s="226"/>
      <c r="E24" s="1062" t="s">
        <v>437</v>
      </c>
      <c r="F24" s="1051">
        <v>0</v>
      </c>
      <c r="G24" s="489" t="s">
        <v>97</v>
      </c>
      <c r="H24" s="489" t="s">
        <v>1498</v>
      </c>
      <c r="I24" s="1073">
        <v>1.30694</v>
      </c>
      <c r="J24" s="1064">
        <v>1</v>
      </c>
      <c r="K24" s="1065">
        <v>15400</v>
      </c>
      <c r="L24" s="1065">
        <v>14600</v>
      </c>
      <c r="M24" s="1066">
        <v>7.6509200000000003E-3</v>
      </c>
      <c r="N24" s="1066">
        <v>4.7551099999999999E-3</v>
      </c>
      <c r="O24" s="1066">
        <v>1.43E-2</v>
      </c>
      <c r="P24" s="282">
        <v>2.6706029999999999E-2</v>
      </c>
      <c r="Q24" s="262"/>
      <c r="R24" s="176">
        <v>112</v>
      </c>
      <c r="S24" s="176">
        <v>69</v>
      </c>
      <c r="T24" s="176">
        <v>209</v>
      </c>
      <c r="U24" s="164"/>
      <c r="V24" s="250">
        <v>390</v>
      </c>
      <c r="W24" s="163"/>
      <c r="X24" s="4"/>
      <c r="Y24" s="79" t="s">
        <v>1350</v>
      </c>
      <c r="Z24" s="80" t="s">
        <v>1070</v>
      </c>
      <c r="AA24" s="82">
        <v>19081.324000000001</v>
      </c>
      <c r="AB24" s="58" t="s">
        <v>96</v>
      </c>
      <c r="AC24" s="58" t="s">
        <v>96</v>
      </c>
      <c r="AD24" s="58" t="s">
        <v>268</v>
      </c>
      <c r="AE24" s="82">
        <v>20126.876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7.6509182458000006E-3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1787</v>
      </c>
      <c r="D25" s="226"/>
      <c r="E25" s="1062" t="s">
        <v>1130</v>
      </c>
      <c r="F25" s="1051">
        <v>0</v>
      </c>
      <c r="G25" s="489" t="s">
        <v>97</v>
      </c>
      <c r="H25" s="489" t="s">
        <v>1497</v>
      </c>
      <c r="I25" s="1073">
        <v>1.30694</v>
      </c>
      <c r="J25" s="1064">
        <v>1</v>
      </c>
      <c r="K25" s="1065">
        <v>372500</v>
      </c>
      <c r="L25" s="1065">
        <v>350450</v>
      </c>
      <c r="M25" s="1066">
        <v>7.6509200000000003E-3</v>
      </c>
      <c r="N25" s="1066">
        <v>4.7551099999999999E-3</v>
      </c>
      <c r="O25" s="1066"/>
      <c r="P25" s="282">
        <v>1.240603E-2</v>
      </c>
      <c r="Q25" s="262"/>
      <c r="R25" s="176">
        <v>2681</v>
      </c>
      <c r="S25" s="176">
        <v>1666</v>
      </c>
      <c r="T25" s="176">
        <v>0</v>
      </c>
      <c r="U25" s="164"/>
      <c r="V25" s="250">
        <v>4347</v>
      </c>
      <c r="W25" s="163"/>
      <c r="X25" s="4"/>
      <c r="Y25" s="79" t="s">
        <v>1787</v>
      </c>
      <c r="Z25" s="80" t="s">
        <v>1407</v>
      </c>
      <c r="AA25" s="82">
        <v>458017.12300000002</v>
      </c>
      <c r="AB25" s="58" t="s">
        <v>96</v>
      </c>
      <c r="AC25" s="58" t="s">
        <v>96</v>
      </c>
      <c r="AD25" s="58" t="s">
        <v>638</v>
      </c>
      <c r="AE25" s="82">
        <v>486835.15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7.6509182458000006E-3</v>
      </c>
      <c r="BC25" s="68">
        <v>0</v>
      </c>
      <c r="BD25" s="67">
        <v>4.7551051489999998E-3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2"/>
      <c r="F26" s="1051"/>
      <c r="G26" s="489" t="s">
        <v>1029</v>
      </c>
      <c r="H26" s="489" t="s">
        <v>1029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2"/>
      <c r="F27" s="1051"/>
      <c r="G27" s="489" t="s">
        <v>1029</v>
      </c>
      <c r="H27" s="489" t="s">
        <v>1029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2"/>
      <c r="F28" s="1051"/>
      <c r="G28" s="489" t="s">
        <v>1029</v>
      </c>
      <c r="H28" s="489" t="s">
        <v>1029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2"/>
      <c r="F29" s="1051"/>
      <c r="G29" s="489" t="s">
        <v>1029</v>
      </c>
      <c r="H29" s="489" t="s">
        <v>1029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2"/>
      <c r="F30" s="1051"/>
      <c r="G30" s="489" t="s">
        <v>1029</v>
      </c>
      <c r="H30" s="489" t="s">
        <v>1029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2"/>
      <c r="F31" s="1051"/>
      <c r="G31" s="489" t="s">
        <v>1029</v>
      </c>
      <c r="H31" s="489" t="s">
        <v>1029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527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2442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527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2442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527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2442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527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2442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527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2442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527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2442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527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2442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65"/>
      <c r="L46" s="1069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527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2442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65"/>
      <c r="L47" s="1069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527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2442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7"/>
      <c r="F48" s="1051"/>
      <c r="G48" s="489" t="s">
        <v>1029</v>
      </c>
      <c r="H48" s="489" t="s">
        <v>1029</v>
      </c>
      <c r="I48" s="1068"/>
      <c r="J48" s="1064"/>
      <c r="K48" s="1065"/>
      <c r="L48" s="1069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527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2442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7"/>
      <c r="F49" s="1051"/>
      <c r="G49" s="489" t="s">
        <v>1029</v>
      </c>
      <c r="H49" s="489" t="s">
        <v>1029</v>
      </c>
      <c r="I49" s="1068"/>
      <c r="J49" s="1064"/>
      <c r="K49" s="1065"/>
      <c r="L49" s="1069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527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2442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527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2442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1046</v>
      </c>
      <c r="I51" s="264"/>
      <c r="J51" s="184"/>
      <c r="K51" s="727">
        <v>3160500</v>
      </c>
      <c r="L51" s="727">
        <v>2785499</v>
      </c>
      <c r="M51" s="262"/>
      <c r="N51" s="262"/>
      <c r="O51" s="262"/>
      <c r="P51" s="262"/>
      <c r="Q51" s="262"/>
      <c r="R51" s="268">
        <v>19439</v>
      </c>
      <c r="S51" s="268">
        <v>12081</v>
      </c>
      <c r="T51" s="268">
        <v>22870</v>
      </c>
      <c r="U51" s="164"/>
      <c r="V51" s="268">
        <v>54390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1249</v>
      </c>
      <c r="F55" s="959" t="s">
        <v>1000</v>
      </c>
      <c r="G55" s="959" t="s">
        <v>1681</v>
      </c>
      <c r="H55" s="959" t="s">
        <v>1682</v>
      </c>
      <c r="I55" s="959" t="s">
        <v>1569</v>
      </c>
      <c r="J55" s="959" t="s">
        <v>1570</v>
      </c>
      <c r="K55" s="959" t="s">
        <v>1224</v>
      </c>
      <c r="L55" s="959" t="s">
        <v>1223</v>
      </c>
      <c r="M55" s="54" t="s">
        <v>619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845</v>
      </c>
      <c r="O56" s="960" t="s">
        <v>1198</v>
      </c>
      <c r="P56" s="960" t="s">
        <v>1149</v>
      </c>
      <c r="Q56" s="203"/>
      <c r="R56" s="960" t="s">
        <v>1197</v>
      </c>
      <c r="S56" s="960" t="s">
        <v>845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1173</v>
      </c>
      <c r="BK56" s="58" t="s">
        <v>1113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551</v>
      </c>
      <c r="BR56" s="58" t="s">
        <v>1209</v>
      </c>
      <c r="BS56" s="58" t="s">
        <v>463</v>
      </c>
      <c r="BT56" s="58" t="s">
        <v>531</v>
      </c>
      <c r="BU56" s="58" t="s">
        <v>531</v>
      </c>
      <c r="BV56" s="58" t="s">
        <v>300</v>
      </c>
      <c r="BW56" s="422" t="s">
        <v>1301</v>
      </c>
      <c r="BX56" s="58" t="s">
        <v>1301</v>
      </c>
      <c r="BY56" s="58" t="s">
        <v>268</v>
      </c>
      <c r="BZ56" s="58" t="s">
        <v>111</v>
      </c>
      <c r="CA56" s="425" t="s">
        <v>529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1135</v>
      </c>
      <c r="AA57" s="275" t="s">
        <v>1222</v>
      </c>
      <c r="AB57" s="275" t="s">
        <v>1038</v>
      </c>
      <c r="AC57" s="275" t="s">
        <v>528</v>
      </c>
      <c r="AD57" s="275" t="s">
        <v>1303</v>
      </c>
      <c r="AE57" s="275"/>
      <c r="AF57" s="275" t="s">
        <v>394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1405</v>
      </c>
      <c r="BE57" s="255">
        <v>0.05</v>
      </c>
      <c r="BF57" s="58" t="s">
        <v>1065</v>
      </c>
      <c r="BG57" s="58" t="s">
        <v>543</v>
      </c>
      <c r="BH57" s="58" t="s">
        <v>543</v>
      </c>
      <c r="BI57" s="58" t="s">
        <v>543</v>
      </c>
      <c r="BJ57" s="58" t="s">
        <v>651</v>
      </c>
      <c r="BK57" s="58" t="s">
        <v>1078</v>
      </c>
      <c r="BL57" s="58" t="s">
        <v>1079</v>
      </c>
      <c r="BM57" s="58" t="s">
        <v>1050</v>
      </c>
      <c r="BN57" s="58" t="s">
        <v>528</v>
      </c>
      <c r="BO57" s="58" t="s">
        <v>1303</v>
      </c>
      <c r="BP57" s="58" t="s">
        <v>1051</v>
      </c>
      <c r="BQ57" s="58" t="s">
        <v>1053</v>
      </c>
      <c r="BR57" s="58" t="s">
        <v>1054</v>
      </c>
      <c r="BS57" s="58" t="s">
        <v>355</v>
      </c>
      <c r="BT57" s="58" t="s">
        <v>671</v>
      </c>
      <c r="BU57" s="58" t="s">
        <v>671</v>
      </c>
      <c r="BV57" s="58" t="s">
        <v>521</v>
      </c>
      <c r="BW57" s="422" t="s">
        <v>977</v>
      </c>
      <c r="BX57" s="58" t="s">
        <v>672</v>
      </c>
      <c r="BY57" s="644" t="s">
        <v>1040</v>
      </c>
      <c r="BZ57" s="644" t="s">
        <v>654</v>
      </c>
      <c r="CA57" s="425" t="s">
        <v>1295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1068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752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1402</v>
      </c>
      <c r="BD58" s="58" t="s">
        <v>848</v>
      </c>
      <c r="BE58" s="58" t="s">
        <v>1402</v>
      </c>
      <c r="BF58" s="58" t="s">
        <v>1402</v>
      </c>
      <c r="BG58" s="58" t="s">
        <v>544</v>
      </c>
      <c r="BH58" s="58" t="s">
        <v>1077</v>
      </c>
      <c r="BI58" s="58" t="s">
        <v>1402</v>
      </c>
      <c r="BJ58" s="58" t="s">
        <v>1402</v>
      </c>
      <c r="BK58" s="58" t="s">
        <v>1066</v>
      </c>
      <c r="BL58" s="58" t="s">
        <v>1067</v>
      </c>
      <c r="BM58" s="58" t="s">
        <v>1402</v>
      </c>
      <c r="BN58" s="58"/>
      <c r="BO58" s="58" t="s">
        <v>1052</v>
      </c>
      <c r="BP58" s="58" t="s">
        <v>1402</v>
      </c>
      <c r="BQ58" s="58" t="s">
        <v>1402</v>
      </c>
      <c r="BR58" s="58" t="s">
        <v>354</v>
      </c>
      <c r="BS58" s="58" t="s">
        <v>356</v>
      </c>
      <c r="BT58" s="58"/>
      <c r="BU58" s="58" t="s">
        <v>652</v>
      </c>
      <c r="BV58" s="58" t="s">
        <v>1842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1705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277</v>
      </c>
      <c r="F60" s="266">
        <v>0</v>
      </c>
      <c r="G60" s="176" t="s">
        <v>530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1289</v>
      </c>
      <c r="AA60" s="82">
        <v>0</v>
      </c>
      <c r="AB60" s="58" t="s">
        <v>529</v>
      </c>
      <c r="AC60" s="58" t="s">
        <v>529</v>
      </c>
      <c r="AD60" s="58" t="s">
        <v>1113</v>
      </c>
      <c r="AE60" s="82">
        <v>0</v>
      </c>
      <c r="AF60" s="67" t="s">
        <v>2442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7"/>
      <c r="F61" s="1051"/>
      <c r="G61" s="176" t="s">
        <v>1029</v>
      </c>
      <c r="H61" s="176" t="s">
        <v>1029</v>
      </c>
      <c r="I61" s="1068"/>
      <c r="J61" s="1064"/>
      <c r="K61" s="1070"/>
      <c r="L61" s="1070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527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2442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7"/>
      <c r="F62" s="1051"/>
      <c r="G62" s="176" t="s">
        <v>1029</v>
      </c>
      <c r="H62" s="176" t="s">
        <v>1029</v>
      </c>
      <c r="I62" s="1068"/>
      <c r="J62" s="1064"/>
      <c r="K62" s="1070"/>
      <c r="L62" s="1070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527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2442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7"/>
      <c r="F63" s="1051"/>
      <c r="G63" s="176" t="s">
        <v>1029</v>
      </c>
      <c r="H63" s="176" t="s">
        <v>1029</v>
      </c>
      <c r="I63" s="1068"/>
      <c r="J63" s="1064"/>
      <c r="K63" s="1070"/>
      <c r="L63" s="1070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527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2442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7"/>
      <c r="F64" s="1051"/>
      <c r="G64" s="176" t="s">
        <v>1029</v>
      </c>
      <c r="H64" s="176" t="s">
        <v>1029</v>
      </c>
      <c r="I64" s="1068"/>
      <c r="J64" s="1064"/>
      <c r="K64" s="1070"/>
      <c r="L64" s="1070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527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2442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7"/>
      <c r="F65" s="1051"/>
      <c r="G65" s="176" t="s">
        <v>1029</v>
      </c>
      <c r="H65" s="176" t="s">
        <v>1029</v>
      </c>
      <c r="I65" s="1068"/>
      <c r="J65" s="1064"/>
      <c r="K65" s="1070"/>
      <c r="L65" s="1070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527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2442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7"/>
      <c r="F66" s="1051"/>
      <c r="G66" s="176" t="s">
        <v>1029</v>
      </c>
      <c r="H66" s="176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527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2442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7"/>
      <c r="F67" s="1051"/>
      <c r="G67" s="176" t="s">
        <v>1029</v>
      </c>
      <c r="H67" s="176" t="s">
        <v>1029</v>
      </c>
      <c r="I67" s="1068"/>
      <c r="J67" s="1064"/>
      <c r="K67" s="1070"/>
      <c r="L67" s="1070"/>
      <c r="M67" s="1066"/>
      <c r="N67" s="1066"/>
      <c r="O67" s="1066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527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2442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7"/>
      <c r="F68" s="1051"/>
      <c r="G68" s="176" t="s">
        <v>1029</v>
      </c>
      <c r="H68" s="176" t="s">
        <v>1029</v>
      </c>
      <c r="I68" s="1068"/>
      <c r="J68" s="1064"/>
      <c r="K68" s="1070"/>
      <c r="L68" s="1070"/>
      <c r="M68" s="1066"/>
      <c r="N68" s="1066"/>
      <c r="O68" s="1066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527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2442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7"/>
      <c r="F69" s="1051"/>
      <c r="G69" s="176" t="s">
        <v>1029</v>
      </c>
      <c r="H69" s="176" t="s">
        <v>1029</v>
      </c>
      <c r="I69" s="1068"/>
      <c r="J69" s="1064"/>
      <c r="K69" s="1070"/>
      <c r="L69" s="1070"/>
      <c r="M69" s="1066"/>
      <c r="N69" s="1066"/>
      <c r="O69" s="1066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527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2442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7"/>
      <c r="F70" s="1051"/>
      <c r="G70" s="176" t="s">
        <v>1029</v>
      </c>
      <c r="H70" s="176" t="s">
        <v>1029</v>
      </c>
      <c r="I70" s="1068"/>
      <c r="J70" s="1064"/>
      <c r="K70" s="1070"/>
      <c r="L70" s="1070"/>
      <c r="M70" s="1066"/>
      <c r="N70" s="1066"/>
      <c r="O70" s="1066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527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2442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7"/>
      <c r="F71" s="1051"/>
      <c r="G71" s="176" t="s">
        <v>1029</v>
      </c>
      <c r="H71" s="176" t="s">
        <v>1029</v>
      </c>
      <c r="I71" s="1068"/>
      <c r="J71" s="1064"/>
      <c r="K71" s="1070"/>
      <c r="L71" s="1070"/>
      <c r="M71" s="1066"/>
      <c r="N71" s="1066"/>
      <c r="O71" s="1066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527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2442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7"/>
      <c r="F72" s="1051"/>
      <c r="G72" s="176" t="s">
        <v>1029</v>
      </c>
      <c r="H72" s="176" t="s">
        <v>1029</v>
      </c>
      <c r="I72" s="1068"/>
      <c r="J72" s="1064"/>
      <c r="K72" s="1070"/>
      <c r="L72" s="1070"/>
      <c r="M72" s="1066"/>
      <c r="N72" s="1066"/>
      <c r="O72" s="1066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527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2442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7"/>
      <c r="F73" s="1051"/>
      <c r="G73" s="176" t="s">
        <v>1029</v>
      </c>
      <c r="H73" s="176" t="s">
        <v>1029</v>
      </c>
      <c r="I73" s="1068"/>
      <c r="J73" s="1064"/>
      <c r="K73" s="1070"/>
      <c r="L73" s="1070"/>
      <c r="M73" s="1066"/>
      <c r="N73" s="1066"/>
      <c r="O73" s="1066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527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2442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7"/>
      <c r="F74" s="1051"/>
      <c r="G74" s="176" t="s">
        <v>1029</v>
      </c>
      <c r="H74" s="176" t="s">
        <v>1029</v>
      </c>
      <c r="I74" s="1068"/>
      <c r="J74" s="1064"/>
      <c r="K74" s="1070"/>
      <c r="L74" s="1070"/>
      <c r="M74" s="1066"/>
      <c r="N74" s="1066"/>
      <c r="O74" s="1066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527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2442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7"/>
      <c r="F75" s="1051"/>
      <c r="G75" s="176" t="s">
        <v>1029</v>
      </c>
      <c r="H75" s="176" t="s">
        <v>1029</v>
      </c>
      <c r="I75" s="1068"/>
      <c r="J75" s="1064"/>
      <c r="K75" s="1070"/>
      <c r="L75" s="1070"/>
      <c r="M75" s="1066"/>
      <c r="N75" s="1066"/>
      <c r="O75" s="1066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527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2442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7"/>
      <c r="F76" s="1051"/>
      <c r="G76" s="176" t="s">
        <v>1029</v>
      </c>
      <c r="H76" s="176" t="s">
        <v>1029</v>
      </c>
      <c r="I76" s="1068"/>
      <c r="J76" s="1064"/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527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2442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527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2442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527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2442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527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2442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1249</v>
      </c>
      <c r="F84" s="959" t="s">
        <v>1000</v>
      </c>
      <c r="G84" s="959" t="s">
        <v>1681</v>
      </c>
      <c r="H84" s="959" t="s">
        <v>1682</v>
      </c>
      <c r="I84" s="959" t="s">
        <v>1569</v>
      </c>
      <c r="J84" s="959" t="s">
        <v>1570</v>
      </c>
      <c r="K84" s="959" t="s">
        <v>1224</v>
      </c>
      <c r="L84" s="959" t="s">
        <v>1223</v>
      </c>
      <c r="M84" s="54" t="s">
        <v>619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845</v>
      </c>
      <c r="O85" s="960" t="s">
        <v>1198</v>
      </c>
      <c r="P85" s="960" t="s">
        <v>1149</v>
      </c>
      <c r="Q85" s="203"/>
      <c r="R85" s="960" t="s">
        <v>1197</v>
      </c>
      <c r="S85" s="960" t="s">
        <v>845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1173</v>
      </c>
      <c r="BK85" s="58" t="s">
        <v>1113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551</v>
      </c>
      <c r="BR85" s="58" t="s">
        <v>1209</v>
      </c>
      <c r="BS85" s="58" t="s">
        <v>463</v>
      </c>
      <c r="BT85" s="58" t="s">
        <v>531</v>
      </c>
      <c r="BU85" s="58" t="s">
        <v>531</v>
      </c>
      <c r="BV85" s="58" t="s">
        <v>300</v>
      </c>
      <c r="BW85" s="422" t="s">
        <v>1301</v>
      </c>
      <c r="BX85" s="58" t="s">
        <v>1301</v>
      </c>
      <c r="BY85" s="58" t="s">
        <v>268</v>
      </c>
      <c r="BZ85" s="58" t="s">
        <v>111</v>
      </c>
      <c r="CA85" s="425" t="s">
        <v>529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1135</v>
      </c>
      <c r="AA86" s="275" t="s">
        <v>1222</v>
      </c>
      <c r="AB86" s="275" t="s">
        <v>1038</v>
      </c>
      <c r="AC86" s="275" t="s">
        <v>528</v>
      </c>
      <c r="AD86" s="275" t="s">
        <v>1303</v>
      </c>
      <c r="AE86" s="275"/>
      <c r="AF86" s="275" t="s">
        <v>394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1405</v>
      </c>
      <c r="BE86" s="255">
        <v>0.05</v>
      </c>
      <c r="BF86" s="58" t="s">
        <v>1065</v>
      </c>
      <c r="BG86" s="58" t="s">
        <v>543</v>
      </c>
      <c r="BH86" s="58" t="s">
        <v>543</v>
      </c>
      <c r="BI86" s="58" t="s">
        <v>543</v>
      </c>
      <c r="BJ86" s="58" t="s">
        <v>651</v>
      </c>
      <c r="BK86" s="58" t="s">
        <v>1078</v>
      </c>
      <c r="BL86" s="58" t="s">
        <v>1079</v>
      </c>
      <c r="BM86" s="58" t="s">
        <v>1050</v>
      </c>
      <c r="BN86" s="58" t="s">
        <v>528</v>
      </c>
      <c r="BO86" s="58" t="s">
        <v>1303</v>
      </c>
      <c r="BP86" s="58" t="s">
        <v>1051</v>
      </c>
      <c r="BQ86" s="58" t="s">
        <v>1053</v>
      </c>
      <c r="BR86" s="58" t="s">
        <v>1054</v>
      </c>
      <c r="BS86" s="58" t="s">
        <v>355</v>
      </c>
      <c r="BT86" s="58" t="s">
        <v>671</v>
      </c>
      <c r="BU86" s="58" t="s">
        <v>671</v>
      </c>
      <c r="BV86" s="58" t="s">
        <v>521</v>
      </c>
      <c r="BW86" s="422" t="s">
        <v>977</v>
      </c>
      <c r="BX86" s="58" t="s">
        <v>672</v>
      </c>
      <c r="BY86" s="644" t="s">
        <v>1040</v>
      </c>
      <c r="BZ86" s="644" t="s">
        <v>654</v>
      </c>
      <c r="CA86" s="425" t="s">
        <v>1295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1068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752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1402</v>
      </c>
      <c r="BD87" s="58" t="s">
        <v>848</v>
      </c>
      <c r="BE87" s="58" t="s">
        <v>1402</v>
      </c>
      <c r="BF87" s="58" t="s">
        <v>1402</v>
      </c>
      <c r="BG87" s="58" t="s">
        <v>544</v>
      </c>
      <c r="BH87" s="58" t="s">
        <v>1077</v>
      </c>
      <c r="BI87" s="58" t="s">
        <v>1402</v>
      </c>
      <c r="BJ87" s="58" t="s">
        <v>1402</v>
      </c>
      <c r="BK87" s="58" t="s">
        <v>1066</v>
      </c>
      <c r="BL87" s="58" t="s">
        <v>1067</v>
      </c>
      <c r="BM87" s="58" t="s">
        <v>1402</v>
      </c>
      <c r="BN87" s="58"/>
      <c r="BO87" s="58" t="s">
        <v>1052</v>
      </c>
      <c r="BP87" s="58" t="s">
        <v>1402</v>
      </c>
      <c r="BQ87" s="58" t="s">
        <v>1402</v>
      </c>
      <c r="BR87" s="58" t="s">
        <v>354</v>
      </c>
      <c r="BS87" s="58" t="s">
        <v>356</v>
      </c>
      <c r="BT87" s="58"/>
      <c r="BU87" s="58" t="s">
        <v>652</v>
      </c>
      <c r="BV87" s="58" t="s">
        <v>1842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1705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277</v>
      </c>
      <c r="F89" s="266">
        <v>0</v>
      </c>
      <c r="G89" s="176" t="s">
        <v>530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1289</v>
      </c>
      <c r="AA89" s="82">
        <v>0</v>
      </c>
      <c r="AB89" s="58" t="s">
        <v>529</v>
      </c>
      <c r="AC89" s="58" t="s">
        <v>529</v>
      </c>
      <c r="AD89" s="58" t="s">
        <v>1113</v>
      </c>
      <c r="AE89" s="82">
        <v>0</v>
      </c>
      <c r="AF89" s="67" t="s">
        <v>2442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527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2442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527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2442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527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2442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527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2442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527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2442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527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2442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7"/>
      <c r="F96" s="1051"/>
      <c r="G96" s="176" t="s">
        <v>1029</v>
      </c>
      <c r="H96" s="176" t="s">
        <v>1029</v>
      </c>
      <c r="I96" s="1068"/>
      <c r="J96" s="1064"/>
      <c r="K96" s="1070"/>
      <c r="L96" s="1070"/>
      <c r="M96" s="1066"/>
      <c r="N96" s="1066"/>
      <c r="O96" s="1066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527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2442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7"/>
      <c r="F97" s="1051"/>
      <c r="G97" s="176" t="s">
        <v>1029</v>
      </c>
      <c r="H97" s="176" t="s">
        <v>1029</v>
      </c>
      <c r="I97" s="1068"/>
      <c r="J97" s="1064"/>
      <c r="K97" s="1070"/>
      <c r="L97" s="1070"/>
      <c r="M97" s="1066"/>
      <c r="N97" s="1066"/>
      <c r="O97" s="1066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527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2442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7"/>
      <c r="F98" s="1051"/>
      <c r="G98" s="176" t="s">
        <v>1029</v>
      </c>
      <c r="H98" s="176" t="s">
        <v>1029</v>
      </c>
      <c r="I98" s="1068"/>
      <c r="J98" s="1064"/>
      <c r="K98" s="1070"/>
      <c r="L98" s="1070"/>
      <c r="M98" s="1066"/>
      <c r="N98" s="1066"/>
      <c r="O98" s="1066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527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2442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7"/>
      <c r="F99" s="1051"/>
      <c r="G99" s="176" t="s">
        <v>1029</v>
      </c>
      <c r="H99" s="176" t="s">
        <v>1029</v>
      </c>
      <c r="I99" s="1068"/>
      <c r="J99" s="1064"/>
      <c r="K99" s="1070"/>
      <c r="L99" s="1070"/>
      <c r="M99" s="1066"/>
      <c r="N99" s="1066"/>
      <c r="O99" s="1066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527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2442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7"/>
      <c r="F100" s="1051"/>
      <c r="G100" s="176" t="s">
        <v>1029</v>
      </c>
      <c r="H100" s="176" t="s">
        <v>1029</v>
      </c>
      <c r="I100" s="1068"/>
      <c r="J100" s="1064"/>
      <c r="K100" s="1070"/>
      <c r="L100" s="1070"/>
      <c r="M100" s="1066"/>
      <c r="N100" s="1066"/>
      <c r="O100" s="1066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527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2442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7"/>
      <c r="F101" s="1051"/>
      <c r="G101" s="176" t="s">
        <v>1029</v>
      </c>
      <c r="H101" s="176" t="s">
        <v>1029</v>
      </c>
      <c r="I101" s="1068"/>
      <c r="J101" s="1064"/>
      <c r="K101" s="1070"/>
      <c r="L101" s="1070"/>
      <c r="M101" s="1066"/>
      <c r="N101" s="1066"/>
      <c r="O101" s="1066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527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2442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7"/>
      <c r="F102" s="1051"/>
      <c r="G102" s="176" t="s">
        <v>1029</v>
      </c>
      <c r="H102" s="176" t="s">
        <v>1029</v>
      </c>
      <c r="I102" s="1068"/>
      <c r="J102" s="1064"/>
      <c r="K102" s="1070"/>
      <c r="L102" s="1070"/>
      <c r="M102" s="1066"/>
      <c r="N102" s="1066"/>
      <c r="O102" s="1066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527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2442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7"/>
      <c r="F103" s="1051"/>
      <c r="G103" s="176" t="s">
        <v>1029</v>
      </c>
      <c r="H103" s="176" t="s">
        <v>1029</v>
      </c>
      <c r="I103" s="1068"/>
      <c r="J103" s="1064"/>
      <c r="K103" s="1070"/>
      <c r="L103" s="1070"/>
      <c r="M103" s="1066"/>
      <c r="N103" s="1066"/>
      <c r="O103" s="1066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527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2442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7"/>
      <c r="F104" s="1051"/>
      <c r="G104" s="176" t="s">
        <v>1029</v>
      </c>
      <c r="H104" s="176" t="s">
        <v>1029</v>
      </c>
      <c r="I104" s="1068"/>
      <c r="J104" s="1064"/>
      <c r="K104" s="1070"/>
      <c r="L104" s="1070"/>
      <c r="M104" s="1066"/>
      <c r="N104" s="1066"/>
      <c r="O104" s="1066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527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2442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7"/>
      <c r="F105" s="1051"/>
      <c r="G105" s="176" t="s">
        <v>1029</v>
      </c>
      <c r="H105" s="176" t="s">
        <v>1029</v>
      </c>
      <c r="I105" s="1068"/>
      <c r="J105" s="1064"/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527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2442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527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2442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527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2442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527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2442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1249</v>
      </c>
      <c r="F113" s="959" t="s">
        <v>1000</v>
      </c>
      <c r="G113" s="959" t="s">
        <v>1681</v>
      </c>
      <c r="H113" s="959" t="s">
        <v>1682</v>
      </c>
      <c r="I113" s="959" t="s">
        <v>1569</v>
      </c>
      <c r="J113" s="959" t="s">
        <v>1570</v>
      </c>
      <c r="K113" s="959" t="s">
        <v>1224</v>
      </c>
      <c r="L113" s="959" t="s">
        <v>1223</v>
      </c>
      <c r="M113" s="54" t="s">
        <v>619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845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845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1173</v>
      </c>
      <c r="BK114" s="58" t="s">
        <v>1113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551</v>
      </c>
      <c r="BR114" s="58" t="s">
        <v>1209</v>
      </c>
      <c r="BS114" s="58" t="s">
        <v>463</v>
      </c>
      <c r="BT114" s="58" t="s">
        <v>531</v>
      </c>
      <c r="BU114" s="58" t="s">
        <v>531</v>
      </c>
      <c r="BV114" s="58" t="s">
        <v>300</v>
      </c>
      <c r="BW114" s="422" t="s">
        <v>1301</v>
      </c>
      <c r="BX114" s="58" t="s">
        <v>1301</v>
      </c>
      <c r="BY114" s="58" t="s">
        <v>268</v>
      </c>
      <c r="BZ114" s="58" t="s">
        <v>111</v>
      </c>
      <c r="CA114" s="425" t="s">
        <v>529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1135</v>
      </c>
      <c r="AA115" s="275" t="s">
        <v>1222</v>
      </c>
      <c r="AB115" s="275" t="s">
        <v>1038</v>
      </c>
      <c r="AC115" s="275" t="s">
        <v>528</v>
      </c>
      <c r="AD115" s="275" t="s">
        <v>1303</v>
      </c>
      <c r="AE115" s="275"/>
      <c r="AF115" s="275" t="s">
        <v>394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1405</v>
      </c>
      <c r="BE115" s="255">
        <v>0.05</v>
      </c>
      <c r="BF115" s="58" t="s">
        <v>1065</v>
      </c>
      <c r="BG115" s="58" t="s">
        <v>543</v>
      </c>
      <c r="BH115" s="58" t="s">
        <v>543</v>
      </c>
      <c r="BI115" s="58" t="s">
        <v>543</v>
      </c>
      <c r="BJ115" s="58" t="s">
        <v>651</v>
      </c>
      <c r="BK115" s="58" t="s">
        <v>1078</v>
      </c>
      <c r="BL115" s="58" t="s">
        <v>1079</v>
      </c>
      <c r="BM115" s="58" t="s">
        <v>1050</v>
      </c>
      <c r="BN115" s="58" t="s">
        <v>528</v>
      </c>
      <c r="BO115" s="58" t="s">
        <v>1303</v>
      </c>
      <c r="BP115" s="58" t="s">
        <v>1051</v>
      </c>
      <c r="BQ115" s="58" t="s">
        <v>1053</v>
      </c>
      <c r="BR115" s="58" t="s">
        <v>1054</v>
      </c>
      <c r="BS115" s="58" t="s">
        <v>355</v>
      </c>
      <c r="BT115" s="58" t="s">
        <v>671</v>
      </c>
      <c r="BU115" s="58" t="s">
        <v>671</v>
      </c>
      <c r="BV115" s="58" t="s">
        <v>521</v>
      </c>
      <c r="BW115" s="422" t="s">
        <v>977</v>
      </c>
      <c r="BX115" s="58" t="s">
        <v>672</v>
      </c>
      <c r="BY115" s="644" t="s">
        <v>1040</v>
      </c>
      <c r="BZ115" s="644" t="s">
        <v>654</v>
      </c>
      <c r="CA115" s="425" t="s">
        <v>1295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1068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752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1402</v>
      </c>
      <c r="BD116" s="58" t="s">
        <v>848</v>
      </c>
      <c r="BE116" s="58" t="s">
        <v>1402</v>
      </c>
      <c r="BF116" s="58" t="s">
        <v>1402</v>
      </c>
      <c r="BG116" s="58" t="s">
        <v>544</v>
      </c>
      <c r="BH116" s="58" t="s">
        <v>1077</v>
      </c>
      <c r="BI116" s="58" t="s">
        <v>1402</v>
      </c>
      <c r="BJ116" s="58" t="s">
        <v>1402</v>
      </c>
      <c r="BK116" s="58" t="s">
        <v>1066</v>
      </c>
      <c r="BL116" s="58" t="s">
        <v>1067</v>
      </c>
      <c r="BM116" s="58" t="s">
        <v>1402</v>
      </c>
      <c r="BN116" s="58"/>
      <c r="BO116" s="58" t="s">
        <v>1052</v>
      </c>
      <c r="BP116" s="58" t="s">
        <v>1402</v>
      </c>
      <c r="BQ116" s="58" t="s">
        <v>1402</v>
      </c>
      <c r="BR116" s="58" t="s">
        <v>354</v>
      </c>
      <c r="BS116" s="58" t="s">
        <v>356</v>
      </c>
      <c r="BT116" s="58"/>
      <c r="BU116" s="58" t="s">
        <v>652</v>
      </c>
      <c r="BV116" s="58" t="s">
        <v>1842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277</v>
      </c>
      <c r="F118" s="266">
        <v>0</v>
      </c>
      <c r="G118" s="176" t="s">
        <v>530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1289</v>
      </c>
      <c r="AA118" s="82">
        <v>0</v>
      </c>
      <c r="AB118" s="58" t="s">
        <v>529</v>
      </c>
      <c r="AC118" s="58" t="s">
        <v>529</v>
      </c>
      <c r="AD118" s="58" t="s">
        <v>1113</v>
      </c>
      <c r="AE118" s="82">
        <v>0</v>
      </c>
      <c r="AF118" s="67" t="s">
        <v>2442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527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2442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527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2442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527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2442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527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2442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527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2442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527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2442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7"/>
      <c r="F125" s="1051"/>
      <c r="G125" s="176" t="s">
        <v>1029</v>
      </c>
      <c r="H125" s="176" t="s">
        <v>1029</v>
      </c>
      <c r="I125" s="1068"/>
      <c r="J125" s="1064"/>
      <c r="K125" s="1070"/>
      <c r="L125" s="1070"/>
      <c r="M125" s="1066"/>
      <c r="N125" s="1066"/>
      <c r="O125" s="1066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527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2442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7"/>
      <c r="F126" s="1051"/>
      <c r="G126" s="176" t="s">
        <v>1029</v>
      </c>
      <c r="H126" s="176" t="s">
        <v>1029</v>
      </c>
      <c r="I126" s="1068"/>
      <c r="J126" s="1064"/>
      <c r="K126" s="1070"/>
      <c r="L126" s="1070"/>
      <c r="M126" s="1066"/>
      <c r="N126" s="1066"/>
      <c r="O126" s="1066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527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2442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7"/>
      <c r="F127" s="1051"/>
      <c r="G127" s="176" t="s">
        <v>1029</v>
      </c>
      <c r="H127" s="176" t="s">
        <v>1029</v>
      </c>
      <c r="I127" s="1068"/>
      <c r="J127" s="1064"/>
      <c r="K127" s="1070"/>
      <c r="L127" s="1070"/>
      <c r="M127" s="1066"/>
      <c r="N127" s="1066"/>
      <c r="O127" s="1066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527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2442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7"/>
      <c r="F128" s="1051"/>
      <c r="G128" s="176" t="s">
        <v>1029</v>
      </c>
      <c r="H128" s="176" t="s">
        <v>1029</v>
      </c>
      <c r="I128" s="1068"/>
      <c r="J128" s="1064"/>
      <c r="K128" s="1070"/>
      <c r="L128" s="1070"/>
      <c r="M128" s="1066"/>
      <c r="N128" s="1066"/>
      <c r="O128" s="1066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527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2442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7"/>
      <c r="F129" s="1051"/>
      <c r="G129" s="176" t="s">
        <v>1029</v>
      </c>
      <c r="H129" s="176" t="s">
        <v>1029</v>
      </c>
      <c r="I129" s="1068"/>
      <c r="J129" s="1064"/>
      <c r="K129" s="1070"/>
      <c r="L129" s="1070"/>
      <c r="M129" s="1066"/>
      <c r="N129" s="1066"/>
      <c r="O129" s="1066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527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2442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7"/>
      <c r="F130" s="1051"/>
      <c r="G130" s="176" t="s">
        <v>1029</v>
      </c>
      <c r="H130" s="176" t="s">
        <v>1029</v>
      </c>
      <c r="I130" s="1068"/>
      <c r="J130" s="1064"/>
      <c r="K130" s="1070"/>
      <c r="L130" s="1070"/>
      <c r="M130" s="1066"/>
      <c r="N130" s="1066"/>
      <c r="O130" s="1066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527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2442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7"/>
      <c r="F131" s="1051"/>
      <c r="G131" s="176" t="s">
        <v>1029</v>
      </c>
      <c r="H131" s="176" t="s">
        <v>1029</v>
      </c>
      <c r="I131" s="1068"/>
      <c r="J131" s="1064"/>
      <c r="K131" s="1070"/>
      <c r="L131" s="1070"/>
      <c r="M131" s="1066"/>
      <c r="N131" s="1066"/>
      <c r="O131" s="1066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527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2442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7"/>
      <c r="F132" s="1051"/>
      <c r="G132" s="176" t="s">
        <v>1029</v>
      </c>
      <c r="H132" s="176" t="s">
        <v>1029</v>
      </c>
      <c r="I132" s="1068"/>
      <c r="J132" s="1064"/>
      <c r="K132" s="1070"/>
      <c r="L132" s="1070"/>
      <c r="M132" s="1066"/>
      <c r="N132" s="1066"/>
      <c r="O132" s="1066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527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2442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7"/>
      <c r="F133" s="1051"/>
      <c r="G133" s="176" t="s">
        <v>1029</v>
      </c>
      <c r="H133" s="176" t="s">
        <v>1029</v>
      </c>
      <c r="I133" s="1068"/>
      <c r="J133" s="1064"/>
      <c r="K133" s="1070"/>
      <c r="L133" s="1070"/>
      <c r="M133" s="1066"/>
      <c r="N133" s="1066"/>
      <c r="O133" s="1066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527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2442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7"/>
      <c r="F134" s="1051"/>
      <c r="G134" s="176" t="s">
        <v>1029</v>
      </c>
      <c r="H134" s="176" t="s">
        <v>1029</v>
      </c>
      <c r="I134" s="1068"/>
      <c r="J134" s="1064"/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527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2442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527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2442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527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2442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527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2442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1249</v>
      </c>
      <c r="F142" s="959" t="s">
        <v>1000</v>
      </c>
      <c r="G142" s="959" t="s">
        <v>1681</v>
      </c>
      <c r="H142" s="959" t="s">
        <v>1682</v>
      </c>
      <c r="I142" s="959" t="s">
        <v>1569</v>
      </c>
      <c r="J142" s="959" t="s">
        <v>1570</v>
      </c>
      <c r="K142" s="959" t="s">
        <v>1224</v>
      </c>
      <c r="L142" s="959" t="s">
        <v>1223</v>
      </c>
      <c r="M142" s="54" t="s">
        <v>619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845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845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1173</v>
      </c>
      <c r="BK143" s="58" t="s">
        <v>1113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551</v>
      </c>
      <c r="BR143" s="58" t="s">
        <v>1209</v>
      </c>
      <c r="BS143" s="58" t="s">
        <v>463</v>
      </c>
      <c r="BT143" s="58" t="s">
        <v>531</v>
      </c>
      <c r="BU143" s="58" t="s">
        <v>531</v>
      </c>
      <c r="BV143" s="58" t="s">
        <v>300</v>
      </c>
      <c r="BW143" s="422" t="s">
        <v>1301</v>
      </c>
      <c r="BX143" s="58" t="s">
        <v>1301</v>
      </c>
      <c r="BY143" s="58" t="s">
        <v>268</v>
      </c>
      <c r="BZ143" s="58" t="s">
        <v>111</v>
      </c>
      <c r="CA143" s="425" t="s">
        <v>529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1135</v>
      </c>
      <c r="AA144" s="275" t="s">
        <v>1222</v>
      </c>
      <c r="AB144" s="275" t="s">
        <v>1038</v>
      </c>
      <c r="AC144" s="275" t="s">
        <v>528</v>
      </c>
      <c r="AD144" s="275" t="s">
        <v>1303</v>
      </c>
      <c r="AE144" s="275"/>
      <c r="AF144" s="275" t="s">
        <v>394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1405</v>
      </c>
      <c r="BE144" s="255">
        <v>0.05</v>
      </c>
      <c r="BF144" s="58" t="s">
        <v>1065</v>
      </c>
      <c r="BG144" s="58" t="s">
        <v>543</v>
      </c>
      <c r="BH144" s="58" t="s">
        <v>543</v>
      </c>
      <c r="BI144" s="58" t="s">
        <v>543</v>
      </c>
      <c r="BJ144" s="58" t="s">
        <v>651</v>
      </c>
      <c r="BK144" s="58" t="s">
        <v>1078</v>
      </c>
      <c r="BL144" s="58" t="s">
        <v>1079</v>
      </c>
      <c r="BM144" s="58" t="s">
        <v>1050</v>
      </c>
      <c r="BN144" s="58" t="s">
        <v>528</v>
      </c>
      <c r="BO144" s="58" t="s">
        <v>1303</v>
      </c>
      <c r="BP144" s="58" t="s">
        <v>1051</v>
      </c>
      <c r="BQ144" s="58" t="s">
        <v>1053</v>
      </c>
      <c r="BR144" s="58" t="s">
        <v>1054</v>
      </c>
      <c r="BS144" s="58" t="s">
        <v>355</v>
      </c>
      <c r="BT144" s="58" t="s">
        <v>671</v>
      </c>
      <c r="BU144" s="58" t="s">
        <v>671</v>
      </c>
      <c r="BV144" s="58" t="s">
        <v>521</v>
      </c>
      <c r="BW144" s="422" t="s">
        <v>977</v>
      </c>
      <c r="BX144" s="58" t="s">
        <v>672</v>
      </c>
      <c r="BY144" s="644" t="s">
        <v>1040</v>
      </c>
      <c r="BZ144" s="644" t="s">
        <v>654</v>
      </c>
      <c r="CA144" s="425" t="s">
        <v>1295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1068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752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1402</v>
      </c>
      <c r="BD145" s="58" t="s">
        <v>848</v>
      </c>
      <c r="BE145" s="58" t="s">
        <v>1402</v>
      </c>
      <c r="BF145" s="58" t="s">
        <v>1402</v>
      </c>
      <c r="BG145" s="58" t="s">
        <v>544</v>
      </c>
      <c r="BH145" s="58" t="s">
        <v>1077</v>
      </c>
      <c r="BI145" s="58" t="s">
        <v>1402</v>
      </c>
      <c r="BJ145" s="58" t="s">
        <v>1402</v>
      </c>
      <c r="BK145" s="58" t="s">
        <v>1066</v>
      </c>
      <c r="BL145" s="58" t="s">
        <v>1067</v>
      </c>
      <c r="BM145" s="58" t="s">
        <v>1402</v>
      </c>
      <c r="BN145" s="58"/>
      <c r="BO145" s="58" t="s">
        <v>1052</v>
      </c>
      <c r="BP145" s="58" t="s">
        <v>1402</v>
      </c>
      <c r="BQ145" s="58" t="s">
        <v>1402</v>
      </c>
      <c r="BR145" s="58" t="s">
        <v>354</v>
      </c>
      <c r="BS145" s="58" t="s">
        <v>356</v>
      </c>
      <c r="BT145" s="58"/>
      <c r="BU145" s="58" t="s">
        <v>652</v>
      </c>
      <c r="BV145" s="58" t="s">
        <v>1842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277</v>
      </c>
      <c r="F147" s="266">
        <v>0</v>
      </c>
      <c r="G147" s="176" t="s">
        <v>530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1289</v>
      </c>
      <c r="AA147" s="82">
        <v>0</v>
      </c>
      <c r="AB147" s="58" t="s">
        <v>529</v>
      </c>
      <c r="AC147" s="58" t="s">
        <v>529</v>
      </c>
      <c r="AD147" s="58" t="s">
        <v>1113</v>
      </c>
      <c r="AE147" s="82">
        <v>0</v>
      </c>
      <c r="AF147" s="67" t="s">
        <v>2442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527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2442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527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2442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527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2442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527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2442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527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2442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527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2442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7"/>
      <c r="F154" s="1051"/>
      <c r="G154" s="176" t="s">
        <v>1029</v>
      </c>
      <c r="H154" s="176" t="s">
        <v>1029</v>
      </c>
      <c r="I154" s="1068"/>
      <c r="J154" s="1064"/>
      <c r="K154" s="1070"/>
      <c r="L154" s="1070"/>
      <c r="M154" s="1066"/>
      <c r="N154" s="1066"/>
      <c r="O154" s="1066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527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2442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7"/>
      <c r="F155" s="1051"/>
      <c r="G155" s="176" t="s">
        <v>1029</v>
      </c>
      <c r="H155" s="176" t="s">
        <v>1029</v>
      </c>
      <c r="I155" s="1068"/>
      <c r="J155" s="1064"/>
      <c r="K155" s="1070"/>
      <c r="L155" s="1070"/>
      <c r="M155" s="1066"/>
      <c r="N155" s="1066"/>
      <c r="O155" s="1066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527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2442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7"/>
      <c r="F156" s="1051"/>
      <c r="G156" s="176" t="s">
        <v>1029</v>
      </c>
      <c r="H156" s="176" t="s">
        <v>1029</v>
      </c>
      <c r="I156" s="1068"/>
      <c r="J156" s="1064"/>
      <c r="K156" s="1070"/>
      <c r="L156" s="1070"/>
      <c r="M156" s="1066"/>
      <c r="N156" s="1066"/>
      <c r="O156" s="1066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527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2442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7"/>
      <c r="F157" s="1051"/>
      <c r="G157" s="176" t="s">
        <v>1029</v>
      </c>
      <c r="H157" s="176" t="s">
        <v>1029</v>
      </c>
      <c r="I157" s="1068"/>
      <c r="J157" s="1064"/>
      <c r="K157" s="1070"/>
      <c r="L157" s="1070"/>
      <c r="M157" s="1066"/>
      <c r="N157" s="1066"/>
      <c r="O157" s="1066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527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2442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7"/>
      <c r="F158" s="1051"/>
      <c r="G158" s="176" t="s">
        <v>1029</v>
      </c>
      <c r="H158" s="176" t="s">
        <v>1029</v>
      </c>
      <c r="I158" s="1068"/>
      <c r="J158" s="1064"/>
      <c r="K158" s="1070"/>
      <c r="L158" s="1070"/>
      <c r="M158" s="1066"/>
      <c r="N158" s="1066"/>
      <c r="O158" s="1066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527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2442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7"/>
      <c r="F159" s="1051"/>
      <c r="G159" s="176" t="s">
        <v>1029</v>
      </c>
      <c r="H159" s="176" t="s">
        <v>1029</v>
      </c>
      <c r="I159" s="1068"/>
      <c r="J159" s="1064"/>
      <c r="K159" s="1070"/>
      <c r="L159" s="1070"/>
      <c r="M159" s="1066"/>
      <c r="N159" s="1066"/>
      <c r="O159" s="1066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527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2442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7"/>
      <c r="F160" s="1051"/>
      <c r="G160" s="176" t="s">
        <v>1029</v>
      </c>
      <c r="H160" s="176" t="s">
        <v>1029</v>
      </c>
      <c r="I160" s="1068"/>
      <c r="J160" s="1064"/>
      <c r="K160" s="1070"/>
      <c r="L160" s="1070"/>
      <c r="M160" s="1066"/>
      <c r="N160" s="1066"/>
      <c r="O160" s="1066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527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2442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7"/>
      <c r="F161" s="1051"/>
      <c r="G161" s="176" t="s">
        <v>1029</v>
      </c>
      <c r="H161" s="176" t="s">
        <v>1029</v>
      </c>
      <c r="I161" s="1068"/>
      <c r="J161" s="1064"/>
      <c r="K161" s="1070"/>
      <c r="L161" s="1070"/>
      <c r="M161" s="1066"/>
      <c r="N161" s="1066"/>
      <c r="O161" s="1066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527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2442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7"/>
      <c r="F162" s="1051"/>
      <c r="G162" s="176" t="s">
        <v>1029</v>
      </c>
      <c r="H162" s="176" t="s">
        <v>1029</v>
      </c>
      <c r="I162" s="1068"/>
      <c r="J162" s="1064"/>
      <c r="K162" s="1070"/>
      <c r="L162" s="1070"/>
      <c r="M162" s="1066"/>
      <c r="N162" s="1066"/>
      <c r="O162" s="1066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527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2442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7"/>
      <c r="F163" s="1051"/>
      <c r="G163" s="176" t="s">
        <v>1029</v>
      </c>
      <c r="H163" s="176" t="s">
        <v>1029</v>
      </c>
      <c r="I163" s="1068"/>
      <c r="J163" s="1064"/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527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2442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527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2442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527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2442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527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2442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1249</v>
      </c>
      <c r="F171" s="959" t="s">
        <v>1000</v>
      </c>
      <c r="G171" s="959" t="s">
        <v>1681</v>
      </c>
      <c r="H171" s="959" t="s">
        <v>1682</v>
      </c>
      <c r="I171" s="959" t="s">
        <v>1569</v>
      </c>
      <c r="J171" s="959" t="s">
        <v>1570</v>
      </c>
      <c r="K171" s="959" t="s">
        <v>1224</v>
      </c>
      <c r="L171" s="959" t="s">
        <v>1223</v>
      </c>
      <c r="M171" s="54" t="s">
        <v>619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845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845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1173</v>
      </c>
      <c r="BK172" s="58" t="s">
        <v>1113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551</v>
      </c>
      <c r="BR172" s="58" t="s">
        <v>1209</v>
      </c>
      <c r="BS172" s="58" t="s">
        <v>463</v>
      </c>
      <c r="BT172" s="58" t="s">
        <v>531</v>
      </c>
      <c r="BU172" s="58" t="s">
        <v>531</v>
      </c>
      <c r="BV172" s="58" t="s">
        <v>300</v>
      </c>
      <c r="BW172" s="422" t="s">
        <v>1301</v>
      </c>
      <c r="BX172" s="58" t="s">
        <v>1301</v>
      </c>
      <c r="BY172" s="58" t="s">
        <v>268</v>
      </c>
      <c r="BZ172" s="58" t="s">
        <v>111</v>
      </c>
      <c r="CA172" s="425" t="s">
        <v>529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1135</v>
      </c>
      <c r="AA173" s="275" t="s">
        <v>1222</v>
      </c>
      <c r="AB173" s="275" t="s">
        <v>1038</v>
      </c>
      <c r="AC173" s="275" t="s">
        <v>528</v>
      </c>
      <c r="AD173" s="275" t="s">
        <v>1303</v>
      </c>
      <c r="AE173" s="275"/>
      <c r="AF173" s="275" t="s">
        <v>394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1405</v>
      </c>
      <c r="BE173" s="255">
        <v>0.05</v>
      </c>
      <c r="BF173" s="58" t="s">
        <v>1065</v>
      </c>
      <c r="BG173" s="58" t="s">
        <v>543</v>
      </c>
      <c r="BH173" s="58" t="s">
        <v>543</v>
      </c>
      <c r="BI173" s="58" t="s">
        <v>543</v>
      </c>
      <c r="BJ173" s="58" t="s">
        <v>651</v>
      </c>
      <c r="BK173" s="58" t="s">
        <v>1078</v>
      </c>
      <c r="BL173" s="58" t="s">
        <v>1079</v>
      </c>
      <c r="BM173" s="58" t="s">
        <v>1050</v>
      </c>
      <c r="BN173" s="58" t="s">
        <v>528</v>
      </c>
      <c r="BO173" s="58" t="s">
        <v>1303</v>
      </c>
      <c r="BP173" s="58" t="s">
        <v>1051</v>
      </c>
      <c r="BQ173" s="58" t="s">
        <v>1053</v>
      </c>
      <c r="BR173" s="58" t="s">
        <v>1054</v>
      </c>
      <c r="BS173" s="58" t="s">
        <v>355</v>
      </c>
      <c r="BT173" s="58" t="s">
        <v>671</v>
      </c>
      <c r="BU173" s="58" t="s">
        <v>671</v>
      </c>
      <c r="BV173" s="58" t="s">
        <v>521</v>
      </c>
      <c r="BW173" s="422" t="s">
        <v>977</v>
      </c>
      <c r="BX173" s="58" t="s">
        <v>672</v>
      </c>
      <c r="BY173" s="644" t="s">
        <v>1040</v>
      </c>
      <c r="BZ173" s="644" t="s">
        <v>654</v>
      </c>
      <c r="CA173" s="425" t="s">
        <v>1295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1068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752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1402</v>
      </c>
      <c r="BD174" s="58" t="s">
        <v>848</v>
      </c>
      <c r="BE174" s="58" t="s">
        <v>1402</v>
      </c>
      <c r="BF174" s="58" t="s">
        <v>1402</v>
      </c>
      <c r="BG174" s="58" t="s">
        <v>544</v>
      </c>
      <c r="BH174" s="58" t="s">
        <v>1077</v>
      </c>
      <c r="BI174" s="58" t="s">
        <v>1402</v>
      </c>
      <c r="BJ174" s="58" t="s">
        <v>1402</v>
      </c>
      <c r="BK174" s="58" t="s">
        <v>1066</v>
      </c>
      <c r="BL174" s="58" t="s">
        <v>1067</v>
      </c>
      <c r="BM174" s="58" t="s">
        <v>1402</v>
      </c>
      <c r="BN174" s="58"/>
      <c r="BO174" s="58" t="s">
        <v>1052</v>
      </c>
      <c r="BP174" s="58" t="s">
        <v>1402</v>
      </c>
      <c r="BQ174" s="58" t="s">
        <v>1402</v>
      </c>
      <c r="BR174" s="58" t="s">
        <v>354</v>
      </c>
      <c r="BS174" s="58" t="s">
        <v>356</v>
      </c>
      <c r="BT174" s="58"/>
      <c r="BU174" s="58" t="s">
        <v>652</v>
      </c>
      <c r="BV174" s="58" t="s">
        <v>1842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277</v>
      </c>
      <c r="F176" s="266">
        <v>0</v>
      </c>
      <c r="G176" s="176" t="s">
        <v>530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1289</v>
      </c>
      <c r="AA176" s="82">
        <v>0</v>
      </c>
      <c r="AB176" s="58" t="s">
        <v>529</v>
      </c>
      <c r="AC176" s="58" t="s">
        <v>529</v>
      </c>
      <c r="AD176" s="58" t="s">
        <v>1113</v>
      </c>
      <c r="AE176" s="82">
        <v>0</v>
      </c>
      <c r="AF176" s="67" t="s">
        <v>2442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527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2442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527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2442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527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2442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527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2442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527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2442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527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2442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7"/>
      <c r="F183" s="1051"/>
      <c r="G183" s="176" t="s">
        <v>1029</v>
      </c>
      <c r="H183" s="176" t="s">
        <v>1029</v>
      </c>
      <c r="I183" s="1068"/>
      <c r="J183" s="1064"/>
      <c r="K183" s="1070"/>
      <c r="L183" s="1070"/>
      <c r="M183" s="1066"/>
      <c r="N183" s="1066"/>
      <c r="O183" s="1066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527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2442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7"/>
      <c r="F184" s="1051"/>
      <c r="G184" s="176" t="s">
        <v>1029</v>
      </c>
      <c r="H184" s="176" t="s">
        <v>1029</v>
      </c>
      <c r="I184" s="1068"/>
      <c r="J184" s="1064"/>
      <c r="K184" s="1070"/>
      <c r="L184" s="1070"/>
      <c r="M184" s="1066"/>
      <c r="N184" s="1066"/>
      <c r="O184" s="1066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527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2442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7"/>
      <c r="F185" s="1051"/>
      <c r="G185" s="176" t="s">
        <v>1029</v>
      </c>
      <c r="H185" s="176" t="s">
        <v>1029</v>
      </c>
      <c r="I185" s="1068"/>
      <c r="J185" s="1064"/>
      <c r="K185" s="1070"/>
      <c r="L185" s="1070"/>
      <c r="M185" s="1066"/>
      <c r="N185" s="1066"/>
      <c r="O185" s="1066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527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2442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7"/>
      <c r="F186" s="1051"/>
      <c r="G186" s="176" t="s">
        <v>1029</v>
      </c>
      <c r="H186" s="176" t="s">
        <v>1029</v>
      </c>
      <c r="I186" s="1068"/>
      <c r="J186" s="1064"/>
      <c r="K186" s="1070"/>
      <c r="L186" s="1070"/>
      <c r="M186" s="1066"/>
      <c r="N186" s="1066"/>
      <c r="O186" s="1066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527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2442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7"/>
      <c r="F187" s="1051"/>
      <c r="G187" s="176" t="s">
        <v>1029</v>
      </c>
      <c r="H187" s="176" t="s">
        <v>1029</v>
      </c>
      <c r="I187" s="1068"/>
      <c r="J187" s="1064"/>
      <c r="K187" s="1070"/>
      <c r="L187" s="1070"/>
      <c r="M187" s="1066"/>
      <c r="N187" s="1066"/>
      <c r="O187" s="1066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527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2442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7"/>
      <c r="F188" s="1051"/>
      <c r="G188" s="176" t="s">
        <v>1029</v>
      </c>
      <c r="H188" s="176" t="s">
        <v>1029</v>
      </c>
      <c r="I188" s="1068"/>
      <c r="J188" s="1064"/>
      <c r="K188" s="1070"/>
      <c r="L188" s="1070"/>
      <c r="M188" s="1066"/>
      <c r="N188" s="1066"/>
      <c r="O188" s="1066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527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2442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7"/>
      <c r="F189" s="1051"/>
      <c r="G189" s="176" t="s">
        <v>1029</v>
      </c>
      <c r="H189" s="176" t="s">
        <v>1029</v>
      </c>
      <c r="I189" s="1068"/>
      <c r="J189" s="1064"/>
      <c r="K189" s="1070"/>
      <c r="L189" s="1070"/>
      <c r="M189" s="1066"/>
      <c r="N189" s="1066"/>
      <c r="O189" s="1066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527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2442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7"/>
      <c r="F190" s="1051"/>
      <c r="G190" s="176" t="s">
        <v>1029</v>
      </c>
      <c r="H190" s="176" t="s">
        <v>1029</v>
      </c>
      <c r="I190" s="1068"/>
      <c r="J190" s="1064"/>
      <c r="K190" s="1070"/>
      <c r="L190" s="1070"/>
      <c r="M190" s="1066"/>
      <c r="N190" s="1066"/>
      <c r="O190" s="1066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527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2442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7"/>
      <c r="F191" s="1051"/>
      <c r="G191" s="176" t="s">
        <v>1029</v>
      </c>
      <c r="H191" s="176" t="s">
        <v>1029</v>
      </c>
      <c r="I191" s="1068"/>
      <c r="J191" s="1064"/>
      <c r="K191" s="1070"/>
      <c r="L191" s="1070"/>
      <c r="M191" s="1066"/>
      <c r="N191" s="1066"/>
      <c r="O191" s="1066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527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2442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7"/>
      <c r="F192" s="1051"/>
      <c r="G192" s="176" t="s">
        <v>1029</v>
      </c>
      <c r="H192" s="176" t="s">
        <v>1029</v>
      </c>
      <c r="I192" s="1068"/>
      <c r="J192" s="1064"/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527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2442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527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2442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527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2442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527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2442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1249</v>
      </c>
      <c r="F200" s="959" t="s">
        <v>1000</v>
      </c>
      <c r="G200" s="959" t="s">
        <v>1681</v>
      </c>
      <c r="H200" s="959" t="s">
        <v>1682</v>
      </c>
      <c r="I200" s="959" t="s">
        <v>1569</v>
      </c>
      <c r="J200" s="959" t="s">
        <v>1570</v>
      </c>
      <c r="K200" s="959" t="s">
        <v>1224</v>
      </c>
      <c r="L200" s="959" t="s">
        <v>1223</v>
      </c>
      <c r="M200" s="54" t="s">
        <v>619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845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845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1173</v>
      </c>
      <c r="BK201" s="58" t="s">
        <v>1113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551</v>
      </c>
      <c r="BR201" s="58" t="s">
        <v>1209</v>
      </c>
      <c r="BS201" s="58" t="s">
        <v>463</v>
      </c>
      <c r="BT201" s="58" t="s">
        <v>531</v>
      </c>
      <c r="BU201" s="58" t="s">
        <v>531</v>
      </c>
      <c r="BV201" s="58" t="s">
        <v>300</v>
      </c>
      <c r="BW201" s="422" t="s">
        <v>1301</v>
      </c>
      <c r="BX201" s="58" t="s">
        <v>1301</v>
      </c>
      <c r="BY201" s="58" t="s">
        <v>268</v>
      </c>
      <c r="BZ201" s="58" t="s">
        <v>111</v>
      </c>
      <c r="CA201" s="425" t="s">
        <v>529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1135</v>
      </c>
      <c r="AA202" s="275" t="s">
        <v>1222</v>
      </c>
      <c r="AB202" s="275" t="s">
        <v>1038</v>
      </c>
      <c r="AC202" s="275" t="s">
        <v>528</v>
      </c>
      <c r="AD202" s="275" t="s">
        <v>1303</v>
      </c>
      <c r="AE202" s="275"/>
      <c r="AF202" s="275" t="s">
        <v>394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1405</v>
      </c>
      <c r="BE202" s="255">
        <v>0.05</v>
      </c>
      <c r="BF202" s="58" t="s">
        <v>1065</v>
      </c>
      <c r="BG202" s="58" t="s">
        <v>543</v>
      </c>
      <c r="BH202" s="58" t="s">
        <v>543</v>
      </c>
      <c r="BI202" s="58" t="s">
        <v>543</v>
      </c>
      <c r="BJ202" s="58" t="s">
        <v>651</v>
      </c>
      <c r="BK202" s="58" t="s">
        <v>1078</v>
      </c>
      <c r="BL202" s="58" t="s">
        <v>1079</v>
      </c>
      <c r="BM202" s="58" t="s">
        <v>1050</v>
      </c>
      <c r="BN202" s="58" t="s">
        <v>528</v>
      </c>
      <c r="BO202" s="58" t="s">
        <v>1303</v>
      </c>
      <c r="BP202" s="58" t="s">
        <v>1051</v>
      </c>
      <c r="BQ202" s="58" t="s">
        <v>1053</v>
      </c>
      <c r="BR202" s="58" t="s">
        <v>1054</v>
      </c>
      <c r="BS202" s="58" t="s">
        <v>355</v>
      </c>
      <c r="BT202" s="58" t="s">
        <v>671</v>
      </c>
      <c r="BU202" s="58" t="s">
        <v>671</v>
      </c>
      <c r="BV202" s="58" t="s">
        <v>521</v>
      </c>
      <c r="BW202" s="422" t="s">
        <v>977</v>
      </c>
      <c r="BX202" s="58" t="s">
        <v>672</v>
      </c>
      <c r="BY202" s="644" t="s">
        <v>1040</v>
      </c>
      <c r="BZ202" s="644" t="s">
        <v>654</v>
      </c>
      <c r="CA202" s="425" t="s">
        <v>1295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1068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752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1402</v>
      </c>
      <c r="BD203" s="58" t="s">
        <v>848</v>
      </c>
      <c r="BE203" s="58" t="s">
        <v>1402</v>
      </c>
      <c r="BF203" s="58" t="s">
        <v>1402</v>
      </c>
      <c r="BG203" s="58" t="s">
        <v>544</v>
      </c>
      <c r="BH203" s="58" t="s">
        <v>1077</v>
      </c>
      <c r="BI203" s="58" t="s">
        <v>1402</v>
      </c>
      <c r="BJ203" s="58" t="s">
        <v>1402</v>
      </c>
      <c r="BK203" s="58" t="s">
        <v>1066</v>
      </c>
      <c r="BL203" s="58" t="s">
        <v>1067</v>
      </c>
      <c r="BM203" s="58" t="s">
        <v>1402</v>
      </c>
      <c r="BN203" s="58"/>
      <c r="BO203" s="58" t="s">
        <v>1052</v>
      </c>
      <c r="BP203" s="58" t="s">
        <v>1402</v>
      </c>
      <c r="BQ203" s="58" t="s">
        <v>1402</v>
      </c>
      <c r="BR203" s="58" t="s">
        <v>354</v>
      </c>
      <c r="BS203" s="58" t="s">
        <v>356</v>
      </c>
      <c r="BT203" s="58"/>
      <c r="BU203" s="58" t="s">
        <v>652</v>
      </c>
      <c r="BV203" s="58" t="s">
        <v>1842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277</v>
      </c>
      <c r="F205" s="266">
        <v>0</v>
      </c>
      <c r="G205" s="176" t="s">
        <v>530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1289</v>
      </c>
      <c r="AA205" s="82">
        <v>0</v>
      </c>
      <c r="AB205" s="58" t="s">
        <v>529</v>
      </c>
      <c r="AC205" s="58" t="s">
        <v>529</v>
      </c>
      <c r="AD205" s="58" t="s">
        <v>1113</v>
      </c>
      <c r="AE205" s="82">
        <v>0</v>
      </c>
      <c r="AF205" s="67" t="s">
        <v>2442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527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2442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527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2442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527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2442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527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2442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527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2442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527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2442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7"/>
      <c r="F212" s="1051"/>
      <c r="G212" s="176" t="s">
        <v>1029</v>
      </c>
      <c r="H212" s="176" t="s">
        <v>1029</v>
      </c>
      <c r="I212" s="1068"/>
      <c r="J212" s="1064"/>
      <c r="K212" s="1070"/>
      <c r="L212" s="1070"/>
      <c r="M212" s="1066"/>
      <c r="N212" s="1066"/>
      <c r="O212" s="1066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527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2442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7"/>
      <c r="F213" s="1051"/>
      <c r="G213" s="176" t="s">
        <v>1029</v>
      </c>
      <c r="H213" s="176" t="s">
        <v>1029</v>
      </c>
      <c r="I213" s="1068"/>
      <c r="J213" s="1064"/>
      <c r="K213" s="1070"/>
      <c r="L213" s="1070"/>
      <c r="M213" s="1066"/>
      <c r="N213" s="1066"/>
      <c r="O213" s="1066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527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2442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7"/>
      <c r="F214" s="1051"/>
      <c r="G214" s="176" t="s">
        <v>1029</v>
      </c>
      <c r="H214" s="176" t="s">
        <v>1029</v>
      </c>
      <c r="I214" s="1068"/>
      <c r="J214" s="1064"/>
      <c r="K214" s="1070"/>
      <c r="L214" s="1070"/>
      <c r="M214" s="1066"/>
      <c r="N214" s="1066"/>
      <c r="O214" s="1066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527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2442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7"/>
      <c r="F215" s="1051"/>
      <c r="G215" s="176" t="s">
        <v>1029</v>
      </c>
      <c r="H215" s="176" t="s">
        <v>1029</v>
      </c>
      <c r="I215" s="1068"/>
      <c r="J215" s="1064"/>
      <c r="K215" s="1070"/>
      <c r="L215" s="1070"/>
      <c r="M215" s="1066"/>
      <c r="N215" s="1066"/>
      <c r="O215" s="1066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527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2442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7"/>
      <c r="F216" s="1051"/>
      <c r="G216" s="176" t="s">
        <v>1029</v>
      </c>
      <c r="H216" s="176" t="s">
        <v>1029</v>
      </c>
      <c r="I216" s="1068"/>
      <c r="J216" s="1064"/>
      <c r="K216" s="1070"/>
      <c r="L216" s="1070"/>
      <c r="M216" s="1066"/>
      <c r="N216" s="1066"/>
      <c r="O216" s="1066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527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2442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7"/>
      <c r="F217" s="1051"/>
      <c r="G217" s="176" t="s">
        <v>1029</v>
      </c>
      <c r="H217" s="176" t="s">
        <v>1029</v>
      </c>
      <c r="I217" s="1068"/>
      <c r="J217" s="1064"/>
      <c r="K217" s="1070"/>
      <c r="L217" s="1070"/>
      <c r="M217" s="1066"/>
      <c r="N217" s="1066"/>
      <c r="O217" s="1066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527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2442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7"/>
      <c r="F218" s="1051"/>
      <c r="G218" s="176" t="s">
        <v>1029</v>
      </c>
      <c r="H218" s="176" t="s">
        <v>1029</v>
      </c>
      <c r="I218" s="1068"/>
      <c r="J218" s="1064"/>
      <c r="K218" s="1070"/>
      <c r="L218" s="1070"/>
      <c r="M218" s="1066"/>
      <c r="N218" s="1066"/>
      <c r="O218" s="1066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527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2442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7"/>
      <c r="F219" s="1051"/>
      <c r="G219" s="176" t="s">
        <v>1029</v>
      </c>
      <c r="H219" s="176" t="s">
        <v>1029</v>
      </c>
      <c r="I219" s="1068"/>
      <c r="J219" s="1064"/>
      <c r="K219" s="1070"/>
      <c r="L219" s="1070"/>
      <c r="M219" s="1066"/>
      <c r="N219" s="1066"/>
      <c r="O219" s="1066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527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2442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7"/>
      <c r="F220" s="1051"/>
      <c r="G220" s="176" t="s">
        <v>1029</v>
      </c>
      <c r="H220" s="176" t="s">
        <v>1029</v>
      </c>
      <c r="I220" s="1068"/>
      <c r="J220" s="1064"/>
      <c r="K220" s="1070"/>
      <c r="L220" s="1070"/>
      <c r="M220" s="1066"/>
      <c r="N220" s="1066"/>
      <c r="O220" s="1066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527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2442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7"/>
      <c r="F221" s="1051"/>
      <c r="G221" s="176" t="s">
        <v>1029</v>
      </c>
      <c r="H221" s="176" t="s">
        <v>1029</v>
      </c>
      <c r="I221" s="1068"/>
      <c r="J221" s="1064"/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527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2442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527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2442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527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2442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527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2442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42789.63772071759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529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/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1512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799</v>
      </c>
      <c r="BU16" s="58" t="s">
        <v>671</v>
      </c>
      <c r="BV16" s="58" t="s">
        <v>521</v>
      </c>
      <c r="BW16" s="58" t="s">
        <v>1513</v>
      </c>
      <c r="BX16" s="58" t="s">
        <v>1513</v>
      </c>
      <c r="BY16" s="58" t="s">
        <v>1170</v>
      </c>
      <c r="BZ16" s="58" t="s">
        <v>1170</v>
      </c>
      <c r="CA16" s="425" t="s">
        <v>1295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1402</v>
      </c>
      <c r="BD17" s="58" t="s">
        <v>1842</v>
      </c>
      <c r="BE17" s="58" t="s">
        <v>1842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1842</v>
      </c>
      <c r="BL17" s="58" t="s">
        <v>1067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1296</v>
      </c>
      <c r="BU17" s="58" t="s">
        <v>652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277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1289</v>
      </c>
      <c r="AA19" s="82">
        <v>0</v>
      </c>
      <c r="AB19" s="58" t="s">
        <v>529</v>
      </c>
      <c r="AC19" s="58" t="s">
        <v>529</v>
      </c>
      <c r="AD19" s="58" t="s">
        <v>1113</v>
      </c>
      <c r="AE19" s="82">
        <v>0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42789.637720949075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1302</v>
      </c>
      <c r="BC15" s="58" t="s">
        <v>1302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1113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1209</v>
      </c>
      <c r="BS15" s="470" t="s">
        <v>463</v>
      </c>
      <c r="BT15" s="422" t="s">
        <v>531</v>
      </c>
      <c r="BU15" s="58" t="s">
        <v>531</v>
      </c>
      <c r="BV15" s="58" t="s">
        <v>300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529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1222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1405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1050</v>
      </c>
      <c r="BN16" s="422" t="s">
        <v>528</v>
      </c>
      <c r="BO16" s="422" t="s">
        <v>1303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799</v>
      </c>
      <c r="BU16" s="58" t="s">
        <v>671</v>
      </c>
      <c r="BV16" s="58" t="s">
        <v>521</v>
      </c>
      <c r="BW16" s="58" t="s">
        <v>1171</v>
      </c>
      <c r="BX16" s="58" t="s">
        <v>1171</v>
      </c>
      <c r="BY16" s="58" t="s">
        <v>1040</v>
      </c>
      <c r="BZ16" s="58" t="s">
        <v>654</v>
      </c>
      <c r="CA16" s="425" t="s">
        <v>1295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1842</v>
      </c>
      <c r="BD17" s="58" t="s">
        <v>848</v>
      </c>
      <c r="BE17" s="58" t="s">
        <v>1402</v>
      </c>
      <c r="BF17" s="58" t="s">
        <v>1402</v>
      </c>
      <c r="BG17" s="58" t="s">
        <v>544</v>
      </c>
      <c r="BH17" s="58" t="s">
        <v>1077</v>
      </c>
      <c r="BI17" s="58" t="s">
        <v>1402</v>
      </c>
      <c r="BJ17" s="58" t="s">
        <v>1402</v>
      </c>
      <c r="BK17" s="58" t="s">
        <v>1066</v>
      </c>
      <c r="BL17" s="58" t="s">
        <v>1842</v>
      </c>
      <c r="BM17" s="58" t="s">
        <v>1402</v>
      </c>
      <c r="BN17" s="422"/>
      <c r="BO17" s="422" t="s">
        <v>1052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1296</v>
      </c>
      <c r="BU17" s="58" t="s">
        <v>652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277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1289</v>
      </c>
      <c r="AA19" s="82">
        <v>0</v>
      </c>
      <c r="AB19" s="58" t="s">
        <v>529</v>
      </c>
      <c r="AC19" s="58" t="s">
        <v>529</v>
      </c>
      <c r="AD19" s="58" t="s">
        <v>1113</v>
      </c>
      <c r="AE19" s="82">
        <v>0</v>
      </c>
      <c r="AF19" s="67" t="s">
        <v>2442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2442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2442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2442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2442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2442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2442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2442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2442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2442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2442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2442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2442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2442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2442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2442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2442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2442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2442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2442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42789.637721064813</v>
      </c>
      <c r="O1" s="138"/>
    </row>
    <row r="2" spans="1:70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19439</v>
      </c>
      <c r="K15" s="245">
        <v>12081</v>
      </c>
      <c r="L15" s="245">
        <v>22870</v>
      </c>
      <c r="M15" s="164"/>
      <c r="N15" s="274">
        <v>54390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0"/>
      <c r="G26" s="164" t="s">
        <v>805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1517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627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1542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1128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0"/>
      <c r="G37" s="164" t="s">
        <v>805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19439</v>
      </c>
      <c r="K41" s="274">
        <v>12081</v>
      </c>
      <c r="L41" s="274">
        <v>22870</v>
      </c>
      <c r="M41" s="164"/>
      <c r="N41" s="274">
        <v>54390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42789.637721064813</v>
      </c>
      <c r="X1" s="141"/>
    </row>
    <row r="2" spans="1:24" s="106" customFormat="1" ht="6" customHeight="1" x14ac:dyDescent="0.2">
      <c r="A2" s="150"/>
      <c r="B2" s="889"/>
      <c r="C2" s="846" t="s">
        <v>2278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924</v>
      </c>
      <c r="T8" s="45" t="s">
        <v>925</v>
      </c>
      <c r="U8" s="45" t="s">
        <v>926</v>
      </c>
      <c r="V8" s="45" t="s">
        <v>382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1544</v>
      </c>
      <c r="I11" s="959" t="s">
        <v>1227</v>
      </c>
      <c r="J11" s="959" t="s">
        <v>1997</v>
      </c>
      <c r="K11" s="959" t="s">
        <v>951</v>
      </c>
      <c r="L11" s="249"/>
      <c r="M11" s="959" t="s">
        <v>1452</v>
      </c>
      <c r="N11" s="189"/>
      <c r="O11" s="298" t="s">
        <v>1299</v>
      </c>
      <c r="P11" s="299"/>
      <c r="Q11" s="959" t="s">
        <v>1057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845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382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1190</v>
      </c>
      <c r="F15" s="163"/>
      <c r="G15" s="164" t="s">
        <v>527</v>
      </c>
      <c r="H15" s="245">
        <v>691838161</v>
      </c>
      <c r="I15" s="245">
        <v>691758811</v>
      </c>
      <c r="J15" s="245">
        <v>662089843</v>
      </c>
      <c r="K15" s="245">
        <v>662016549.25</v>
      </c>
      <c r="L15" s="404"/>
      <c r="M15" s="274">
        <v>7575072</v>
      </c>
      <c r="N15" s="301"/>
      <c r="O15" s="245">
        <v>3875491</v>
      </c>
      <c r="P15" s="245">
        <v>2408648</v>
      </c>
      <c r="Q15" s="245">
        <v>1290933</v>
      </c>
      <c r="R15" s="301"/>
      <c r="S15" s="1048">
        <v>1226460</v>
      </c>
      <c r="T15" s="1048">
        <v>1819</v>
      </c>
      <c r="U15" s="1048">
        <v>61251</v>
      </c>
      <c r="V15" s="1048">
        <v>1403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1039</v>
      </c>
      <c r="F16" s="163"/>
      <c r="G16" s="164" t="s">
        <v>527</v>
      </c>
      <c r="H16" s="245">
        <v>1358000</v>
      </c>
      <c r="I16" s="245">
        <v>1957145.5260000001</v>
      </c>
      <c r="J16" s="245">
        <v>1291500</v>
      </c>
      <c r="K16" s="245">
        <v>1861305.9255000001</v>
      </c>
      <c r="L16" s="404"/>
      <c r="M16" s="274">
        <v>20186</v>
      </c>
      <c r="N16" s="301"/>
      <c r="O16" s="245">
        <v>10896</v>
      </c>
      <c r="P16" s="245">
        <v>6772</v>
      </c>
      <c r="Q16" s="245">
        <v>2518</v>
      </c>
      <c r="R16" s="301"/>
      <c r="S16" s="1048">
        <v>2415</v>
      </c>
      <c r="T16" s="1048"/>
      <c r="U16" s="1048">
        <v>102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95</v>
      </c>
      <c r="F17" s="163"/>
      <c r="G17" s="164" t="s">
        <v>527</v>
      </c>
      <c r="H17" s="245">
        <v>175854222</v>
      </c>
      <c r="I17" s="245">
        <v>43963555.5</v>
      </c>
      <c r="J17" s="245">
        <v>164768288</v>
      </c>
      <c r="K17" s="245">
        <v>41192072</v>
      </c>
      <c r="L17" s="404"/>
      <c r="M17" s="274">
        <v>471339</v>
      </c>
      <c r="N17" s="301"/>
      <c r="O17" s="245">
        <v>241142</v>
      </c>
      <c r="P17" s="245">
        <v>149872</v>
      </c>
      <c r="Q17" s="245">
        <v>80325</v>
      </c>
      <c r="R17" s="301"/>
      <c r="S17" s="1048">
        <v>79511</v>
      </c>
      <c r="T17" s="1048"/>
      <c r="U17" s="1048">
        <v>814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1257</v>
      </c>
      <c r="F18" s="163"/>
      <c r="G18" s="164" t="s">
        <v>527</v>
      </c>
      <c r="H18" s="245">
        <v>13023360</v>
      </c>
      <c r="I18" s="245">
        <v>3255840</v>
      </c>
      <c r="J18" s="245">
        <v>12196822</v>
      </c>
      <c r="K18" s="245">
        <v>3049205.5</v>
      </c>
      <c r="L18" s="404"/>
      <c r="M18" s="274">
        <v>34890</v>
      </c>
      <c r="N18" s="301"/>
      <c r="O18" s="245">
        <v>17850</v>
      </c>
      <c r="P18" s="245">
        <v>11094</v>
      </c>
      <c r="Q18" s="245">
        <v>5946</v>
      </c>
      <c r="R18" s="301"/>
      <c r="S18" s="1048">
        <v>5629</v>
      </c>
      <c r="T18" s="1048">
        <v>2</v>
      </c>
      <c r="U18" s="1048">
        <v>304</v>
      </c>
      <c r="V18" s="1048">
        <v>11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1046</v>
      </c>
      <c r="G19" s="164"/>
      <c r="H19" s="245">
        <v>882073743</v>
      </c>
      <c r="I19" s="245">
        <v>740935352.02600002</v>
      </c>
      <c r="J19" s="245">
        <v>840346453</v>
      </c>
      <c r="K19" s="245">
        <v>708119132.67550004</v>
      </c>
      <c r="L19" s="404"/>
      <c r="M19" s="274">
        <v>8101487</v>
      </c>
      <c r="N19" s="301"/>
      <c r="O19" s="245">
        <v>4145379</v>
      </c>
      <c r="P19" s="245">
        <v>2576386</v>
      </c>
      <c r="Q19" s="245">
        <v>1379722</v>
      </c>
      <c r="R19" s="301"/>
      <c r="S19" s="245">
        <v>1314015</v>
      </c>
      <c r="T19" s="245">
        <v>1821</v>
      </c>
      <c r="U19" s="245">
        <v>62471</v>
      </c>
      <c r="V19" s="245">
        <v>1415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527</v>
      </c>
      <c r="H21" s="245">
        <v>14181746</v>
      </c>
      <c r="I21" s="245">
        <v>18488778.31504</v>
      </c>
      <c r="J21" s="245">
        <v>13682089</v>
      </c>
      <c r="K21" s="245">
        <v>17838618.794059999</v>
      </c>
      <c r="L21" s="404"/>
      <c r="M21" s="274">
        <v>364515</v>
      </c>
      <c r="N21" s="301"/>
      <c r="O21" s="245">
        <v>104428</v>
      </c>
      <c r="P21" s="245">
        <v>64903</v>
      </c>
      <c r="Q21" s="245">
        <v>195184</v>
      </c>
      <c r="R21" s="301"/>
      <c r="S21" s="245">
        <v>159582.43839999998</v>
      </c>
      <c r="T21" s="245">
        <v>398.17536000000001</v>
      </c>
      <c r="U21" s="245">
        <v>33489.670720000002</v>
      </c>
      <c r="V21" s="245">
        <v>1713.71552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959</v>
      </c>
      <c r="F22" s="163"/>
      <c r="G22" s="164" t="s">
        <v>527</v>
      </c>
      <c r="H22" s="245">
        <v>820500</v>
      </c>
      <c r="I22" s="245">
        <v>1072344.27</v>
      </c>
      <c r="J22" s="245">
        <v>786694</v>
      </c>
      <c r="K22" s="245">
        <v>1028161.85636</v>
      </c>
      <c r="L22" s="404"/>
      <c r="M22" s="274">
        <v>10696</v>
      </c>
      <c r="N22" s="301"/>
      <c r="O22" s="558">
        <v>6019</v>
      </c>
      <c r="P22" s="558">
        <v>3741</v>
      </c>
      <c r="Q22" s="558">
        <v>936</v>
      </c>
      <c r="R22" s="301"/>
      <c r="S22" s="245">
        <v>765.27359999999999</v>
      </c>
      <c r="T22" s="245">
        <v>1.90944</v>
      </c>
      <c r="U22" s="245">
        <v>160.59888000000001</v>
      </c>
      <c r="V22" s="245">
        <v>8.2180800000000005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821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1343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964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1344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1290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1046</v>
      </c>
      <c r="G28" s="164"/>
      <c r="H28" s="245">
        <v>15002246</v>
      </c>
      <c r="I28" s="245">
        <v>19561122.585039999</v>
      </c>
      <c r="J28" s="245">
        <v>14468783</v>
      </c>
      <c r="K28" s="245">
        <v>18866780.650419999</v>
      </c>
      <c r="L28" s="404"/>
      <c r="M28" s="274">
        <v>375211</v>
      </c>
      <c r="N28" s="301"/>
      <c r="O28" s="558">
        <v>110447</v>
      </c>
      <c r="P28" s="558">
        <v>68644</v>
      </c>
      <c r="Q28" s="558">
        <v>196120</v>
      </c>
      <c r="R28" s="301"/>
      <c r="S28" s="245">
        <v>160347.71199999997</v>
      </c>
      <c r="T28" s="245">
        <v>400.08480000000003</v>
      </c>
      <c r="U28" s="245">
        <v>33650.2696</v>
      </c>
      <c r="V28" s="245">
        <v>1721.9336000000001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1440</v>
      </c>
      <c r="F30" s="163"/>
      <c r="G30" s="164" t="s">
        <v>527</v>
      </c>
      <c r="H30" s="245">
        <v>4791954</v>
      </c>
      <c r="I30" s="245">
        <v>8811744.3427997492</v>
      </c>
      <c r="J30" s="245">
        <v>4690582</v>
      </c>
      <c r="K30" s="245">
        <v>8630023.595500201</v>
      </c>
      <c r="L30" s="404"/>
      <c r="M30" s="274">
        <v>152976</v>
      </c>
      <c r="N30" s="301"/>
      <c r="O30" s="245">
        <v>50520</v>
      </c>
      <c r="P30" s="245">
        <v>31399</v>
      </c>
      <c r="Q30" s="245">
        <v>71057</v>
      </c>
      <c r="R30" s="301"/>
      <c r="S30" s="245">
        <v>58096.203199999996</v>
      </c>
      <c r="T30" s="245">
        <v>144.95628000000002</v>
      </c>
      <c r="U30" s="245">
        <v>12191.960060000001</v>
      </c>
      <c r="V30" s="245">
        <v>623.88045999999997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1037</v>
      </c>
      <c r="F31" s="163"/>
      <c r="G31" s="164" t="s">
        <v>527</v>
      </c>
      <c r="H31" s="245">
        <v>108900</v>
      </c>
      <c r="I31" s="245">
        <v>202356.5643</v>
      </c>
      <c r="J31" s="245">
        <v>108900</v>
      </c>
      <c r="K31" s="245">
        <v>202356.5643</v>
      </c>
      <c r="L31" s="404"/>
      <c r="M31" s="274">
        <v>3217</v>
      </c>
      <c r="N31" s="301"/>
      <c r="O31" s="245">
        <v>1185</v>
      </c>
      <c r="P31" s="245">
        <v>736</v>
      </c>
      <c r="Q31" s="245">
        <v>1296</v>
      </c>
      <c r="R31" s="301"/>
      <c r="S31" s="245">
        <v>1059.6096</v>
      </c>
      <c r="T31" s="245">
        <v>2.64384</v>
      </c>
      <c r="U31" s="245">
        <v>222.36768000000001</v>
      </c>
      <c r="V31" s="245">
        <v>11.378879999999999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877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1123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1046</v>
      </c>
      <c r="G34" s="164"/>
      <c r="H34" s="245">
        <v>4900854</v>
      </c>
      <c r="I34" s="245">
        <v>9014100.9070997499</v>
      </c>
      <c r="J34" s="245">
        <v>4799482</v>
      </c>
      <c r="K34" s="245">
        <v>8832380.1598002017</v>
      </c>
      <c r="L34" s="404"/>
      <c r="M34" s="274">
        <v>156193</v>
      </c>
      <c r="N34" s="301"/>
      <c r="O34" s="245">
        <v>51705</v>
      </c>
      <c r="P34" s="245">
        <v>32135</v>
      </c>
      <c r="Q34" s="245">
        <v>72353</v>
      </c>
      <c r="R34" s="301"/>
      <c r="S34" s="245">
        <v>59155.8128</v>
      </c>
      <c r="T34" s="245">
        <v>147.60012000000003</v>
      </c>
      <c r="U34" s="245">
        <v>12414.327740000001</v>
      </c>
      <c r="V34" s="245">
        <v>635.25933999999995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1666</v>
      </c>
      <c r="F36" s="163"/>
      <c r="G36" s="164" t="s">
        <v>527</v>
      </c>
      <c r="H36" s="245">
        <v>1518000</v>
      </c>
      <c r="I36" s="245">
        <v>1376595.264</v>
      </c>
      <c r="J36" s="245">
        <v>1478435</v>
      </c>
      <c r="K36" s="245">
        <v>1340715.8228799999</v>
      </c>
      <c r="L36" s="404"/>
      <c r="M36" s="274">
        <v>30320</v>
      </c>
      <c r="N36" s="301"/>
      <c r="O36" s="245">
        <v>7849</v>
      </c>
      <c r="P36" s="245">
        <v>4878</v>
      </c>
      <c r="Q36" s="245">
        <v>17593</v>
      </c>
      <c r="R36" s="301"/>
      <c r="S36" s="245">
        <v>14384.0368</v>
      </c>
      <c r="T36" s="245">
        <v>35.889720000000004</v>
      </c>
      <c r="U36" s="245">
        <v>3018.6069400000001</v>
      </c>
      <c r="V36" s="245">
        <v>154.46653999999998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972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760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2682</v>
      </c>
      <c r="P38" s="245">
        <v>0</v>
      </c>
      <c r="Q38" s="245">
        <v>-2682</v>
      </c>
      <c r="R38" s="301"/>
      <c r="S38" s="1048">
        <v>-2193</v>
      </c>
      <c r="T38" s="1048">
        <v>-460</v>
      </c>
      <c r="U38" s="1048">
        <v>-24</v>
      </c>
      <c r="V38" s="1048">
        <v>-5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1298</v>
      </c>
      <c r="F39" s="163"/>
      <c r="G39" s="164" t="s">
        <v>527</v>
      </c>
      <c r="H39" s="27"/>
      <c r="I39" s="27"/>
      <c r="J39" s="27"/>
      <c r="K39" s="27"/>
      <c r="L39" s="301"/>
      <c r="M39" s="274">
        <v>62873</v>
      </c>
      <c r="N39" s="301"/>
      <c r="O39" s="245">
        <v>28478</v>
      </c>
      <c r="P39" s="245">
        <v>17933</v>
      </c>
      <c r="Q39" s="245">
        <v>16462</v>
      </c>
      <c r="R39" s="301"/>
      <c r="S39" s="1048">
        <v>14758</v>
      </c>
      <c r="T39" s="1048">
        <v>18</v>
      </c>
      <c r="U39" s="1048">
        <v>1606</v>
      </c>
      <c r="V39" s="1048">
        <v>80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594</v>
      </c>
      <c r="G41" s="163" t="s">
        <v>527</v>
      </c>
      <c r="H41" s="27"/>
      <c r="I41" s="27"/>
      <c r="J41" s="27"/>
      <c r="K41" s="27"/>
      <c r="L41" s="405"/>
      <c r="M41" s="274">
        <v>8726084</v>
      </c>
      <c r="N41" s="301"/>
      <c r="O41" s="274">
        <v>4346540</v>
      </c>
      <c r="P41" s="274">
        <v>2699976</v>
      </c>
      <c r="Q41" s="274">
        <v>1679568</v>
      </c>
      <c r="R41" s="301"/>
      <c r="S41" s="274">
        <v>1560467.5615999999</v>
      </c>
      <c r="T41" s="274">
        <v>1962.5746400000003</v>
      </c>
      <c r="U41" s="274">
        <v>113136.20428000001</v>
      </c>
      <c r="V41" s="274">
        <v>4001.6594800000003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998</v>
      </c>
      <c r="F42" s="163"/>
      <c r="G42" s="164" t="s">
        <v>527</v>
      </c>
      <c r="H42" s="27"/>
      <c r="I42" s="27"/>
      <c r="J42" s="27"/>
      <c r="K42" s="27"/>
      <c r="L42" s="301"/>
      <c r="M42" s="274">
        <v>7830</v>
      </c>
      <c r="N42" s="301"/>
      <c r="O42" s="245">
        <v>7830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1306</v>
      </c>
      <c r="F43" s="163"/>
      <c r="G43" s="164" t="s">
        <v>527</v>
      </c>
      <c r="H43" s="27"/>
      <c r="I43" s="27"/>
      <c r="J43" s="27"/>
      <c r="K43" s="27"/>
      <c r="L43" s="301"/>
      <c r="M43" s="274">
        <v>6373</v>
      </c>
      <c r="N43" s="301"/>
      <c r="O43" s="245">
        <v>5476</v>
      </c>
      <c r="P43" s="245">
        <v>897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595</v>
      </c>
      <c r="G44" s="163" t="s">
        <v>527</v>
      </c>
      <c r="H44" s="274">
        <v>903494843</v>
      </c>
      <c r="I44" s="274">
        <v>770887170.78213978</v>
      </c>
      <c r="J44" s="274">
        <v>861093153</v>
      </c>
      <c r="K44" s="274">
        <v>737159009.30860019</v>
      </c>
      <c r="L44" s="404"/>
      <c r="M44" s="274">
        <v>8740287</v>
      </c>
      <c r="N44" s="301"/>
      <c r="O44" s="274">
        <v>4359846</v>
      </c>
      <c r="P44" s="274">
        <v>2700873</v>
      </c>
      <c r="Q44" s="274">
        <v>1679568</v>
      </c>
      <c r="R44" s="301"/>
      <c r="S44" s="274">
        <v>1560467.5615999999</v>
      </c>
      <c r="T44" s="274">
        <v>1962.5746400000003</v>
      </c>
      <c r="U44" s="274">
        <v>113136.20428000001</v>
      </c>
      <c r="V44" s="274">
        <v>4001.6594800000003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1545</v>
      </c>
      <c r="J48" s="959" t="s">
        <v>1998</v>
      </c>
      <c r="K48" s="959" t="s">
        <v>952</v>
      </c>
      <c r="L48" s="249"/>
      <c r="M48" s="959" t="s">
        <v>1466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1190</v>
      </c>
      <c r="F52" s="163"/>
      <c r="G52" s="164" t="s">
        <v>527</v>
      </c>
      <c r="H52" s="245">
        <v>845600</v>
      </c>
      <c r="I52" s="245">
        <v>845600</v>
      </c>
      <c r="J52" s="245">
        <v>783949</v>
      </c>
      <c r="K52" s="245">
        <v>783949</v>
      </c>
      <c r="L52" s="404"/>
      <c r="M52" s="274">
        <v>7737</v>
      </c>
      <c r="N52" s="301"/>
      <c r="O52" s="245">
        <v>4589</v>
      </c>
      <c r="P52" s="245">
        <v>2853</v>
      </c>
      <c r="Q52" s="245">
        <v>295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1039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95</v>
      </c>
      <c r="F54" s="163"/>
      <c r="G54" s="164" t="s">
        <v>527</v>
      </c>
      <c r="H54" s="245">
        <v>79000</v>
      </c>
      <c r="I54" s="245">
        <v>19750</v>
      </c>
      <c r="J54" s="245">
        <v>75000</v>
      </c>
      <c r="K54" s="245">
        <v>18750</v>
      </c>
      <c r="L54" s="404"/>
      <c r="M54" s="274">
        <v>215</v>
      </c>
      <c r="N54" s="301"/>
      <c r="O54" s="245">
        <v>110</v>
      </c>
      <c r="P54" s="245">
        <v>68</v>
      </c>
      <c r="Q54" s="245">
        <v>37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1257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1046</v>
      </c>
      <c r="G56" s="164"/>
      <c r="H56" s="245">
        <v>924600</v>
      </c>
      <c r="I56" s="245">
        <v>865350</v>
      </c>
      <c r="J56" s="245">
        <v>858949</v>
      </c>
      <c r="K56" s="245">
        <v>802699</v>
      </c>
      <c r="L56" s="404"/>
      <c r="M56" s="274">
        <v>7952</v>
      </c>
      <c r="N56" s="301"/>
      <c r="O56" s="245">
        <v>4699</v>
      </c>
      <c r="P56" s="245">
        <v>2921</v>
      </c>
      <c r="Q56" s="245">
        <v>332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1208</v>
      </c>
      <c r="F58" s="163"/>
      <c r="G58" s="164" t="s">
        <v>527</v>
      </c>
      <c r="H58" s="245">
        <v>2235900</v>
      </c>
      <c r="I58" s="245">
        <v>2922187.1460000002</v>
      </c>
      <c r="J58" s="245">
        <v>1926550</v>
      </c>
      <c r="K58" s="245">
        <v>2517885.2570000002</v>
      </c>
      <c r="L58" s="404"/>
      <c r="M58" s="274">
        <v>46438</v>
      </c>
      <c r="N58" s="301"/>
      <c r="O58" s="245">
        <v>14740</v>
      </c>
      <c r="P58" s="245">
        <v>9160</v>
      </c>
      <c r="Q58" s="245">
        <v>22538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616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821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1343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964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1344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1290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1046</v>
      </c>
      <c r="G65" s="164"/>
      <c r="H65" s="245">
        <v>2235900</v>
      </c>
      <c r="I65" s="245">
        <v>2922187.1460000002</v>
      </c>
      <c r="J65" s="245">
        <v>1926550</v>
      </c>
      <c r="K65" s="245">
        <v>2517885.2570000002</v>
      </c>
      <c r="L65" s="404"/>
      <c r="M65" s="274">
        <v>46438</v>
      </c>
      <c r="N65" s="301"/>
      <c r="O65" s="245">
        <v>14740</v>
      </c>
      <c r="P65" s="245">
        <v>9160</v>
      </c>
      <c r="Q65" s="245">
        <v>22538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1440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1037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877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1123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1046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1666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972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1162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54390</v>
      </c>
      <c r="N77" s="301"/>
      <c r="O77" s="274">
        <v>19439</v>
      </c>
      <c r="P77" s="274">
        <v>12081</v>
      </c>
      <c r="Q77" s="274">
        <v>22870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650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1394</v>
      </c>
      <c r="F79" s="163"/>
      <c r="G79" s="164" t="s">
        <v>527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595</v>
      </c>
      <c r="G80" s="164"/>
      <c r="H80" s="245">
        <v>3160500</v>
      </c>
      <c r="I80" s="245">
        <v>3787537.1460000002</v>
      </c>
      <c r="J80" s="245">
        <v>2785499</v>
      </c>
      <c r="K80" s="245">
        <v>3320584.2570000002</v>
      </c>
      <c r="L80" s="404"/>
      <c r="M80" s="274">
        <v>54390</v>
      </c>
      <c r="N80" s="301"/>
      <c r="O80" s="274">
        <v>19439</v>
      </c>
      <c r="P80" s="274">
        <v>12081</v>
      </c>
      <c r="Q80" s="274">
        <v>22870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42789.637721180552</v>
      </c>
      <c r="AA1" s="141"/>
    </row>
    <row r="2" spans="1:27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293</v>
      </c>
      <c r="O10" s="959" t="s">
        <v>1697</v>
      </c>
      <c r="P10" s="959" t="s">
        <v>294</v>
      </c>
      <c r="Q10" s="164"/>
      <c r="R10" s="31" t="s">
        <v>1546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1197</v>
      </c>
      <c r="K11" s="960" t="s">
        <v>845</v>
      </c>
      <c r="L11" s="960" t="s">
        <v>1058</v>
      </c>
      <c r="M11" s="203"/>
      <c r="N11" s="961"/>
      <c r="O11" s="961"/>
      <c r="P11" s="961"/>
      <c r="Q11" s="203"/>
      <c r="R11" s="960" t="s">
        <v>1197</v>
      </c>
      <c r="S11" s="960" t="s">
        <v>845</v>
      </c>
      <c r="T11" s="960" t="s">
        <v>1058</v>
      </c>
      <c r="U11" s="203"/>
      <c r="V11" s="959" t="s">
        <v>764</v>
      </c>
      <c r="W11" s="959" t="s">
        <v>1152</v>
      </c>
      <c r="X11" s="959" t="s">
        <v>1470</v>
      </c>
      <c r="Y11" s="959" t="s">
        <v>1600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527</v>
      </c>
      <c r="J14" s="1074">
        <v>541</v>
      </c>
      <c r="K14" s="1074">
        <v>336</v>
      </c>
      <c r="L14" s="1074">
        <v>1012</v>
      </c>
      <c r="M14" s="428"/>
      <c r="N14" s="429">
        <v>1889</v>
      </c>
      <c r="O14" s="1074"/>
      <c r="P14" s="431">
        <v>1889</v>
      </c>
      <c r="Q14" s="428"/>
      <c r="R14" s="1074">
        <v>1553</v>
      </c>
      <c r="S14" s="1074">
        <v>336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985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1059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1154</v>
      </c>
      <c r="F19" s="386"/>
      <c r="G19" s="163"/>
      <c r="H19" s="164"/>
      <c r="I19" s="164" t="s">
        <v>527</v>
      </c>
      <c r="J19" s="1074">
        <v>6386</v>
      </c>
      <c r="K19" s="1074">
        <v>3969</v>
      </c>
      <c r="L19" s="1074"/>
      <c r="M19" s="428"/>
      <c r="N19" s="429">
        <v>10355</v>
      </c>
      <c r="O19" s="1074"/>
      <c r="P19" s="431">
        <v>10355</v>
      </c>
      <c r="Q19" s="428"/>
      <c r="R19" s="1074">
        <v>6386</v>
      </c>
      <c r="S19" s="1074">
        <v>3969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1261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1571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626</v>
      </c>
      <c r="F24" s="1075"/>
      <c r="G24" s="163" t="s">
        <v>769</v>
      </c>
      <c r="H24" s="164"/>
      <c r="I24" s="164" t="s">
        <v>527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2379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809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1237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1571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975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626</v>
      </c>
      <c r="F31" s="1075" t="s">
        <v>2416</v>
      </c>
      <c r="G31" s="163" t="s">
        <v>769</v>
      </c>
      <c r="H31" s="164"/>
      <c r="I31" s="164" t="s">
        <v>527</v>
      </c>
      <c r="J31" s="1074">
        <v>1106</v>
      </c>
      <c r="K31" s="1074">
        <v>687</v>
      </c>
      <c r="L31" s="1074">
        <v>540</v>
      </c>
      <c r="M31" s="428"/>
      <c r="N31" s="429">
        <v>2333</v>
      </c>
      <c r="O31" s="1074"/>
      <c r="P31" s="431">
        <v>2333</v>
      </c>
      <c r="Q31" s="428"/>
      <c r="R31" s="1074">
        <v>1106</v>
      </c>
      <c r="S31" s="1074">
        <v>687</v>
      </c>
      <c r="T31" s="1074">
        <v>540</v>
      </c>
      <c r="U31" s="428"/>
      <c r="V31" s="1074">
        <v>459</v>
      </c>
      <c r="W31" s="1074">
        <v>1</v>
      </c>
      <c r="X31" s="1074">
        <v>77</v>
      </c>
      <c r="Y31" s="1074">
        <v>3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656</v>
      </c>
      <c r="F32" s="386"/>
      <c r="G32" s="163"/>
      <c r="H32" s="164"/>
      <c r="I32" s="164" t="s">
        <v>527</v>
      </c>
      <c r="J32" s="1074">
        <v>11406</v>
      </c>
      <c r="K32" s="1074">
        <v>7089</v>
      </c>
      <c r="L32" s="1074">
        <v>21318</v>
      </c>
      <c r="M32" s="428"/>
      <c r="N32" s="429">
        <v>39813</v>
      </c>
      <c r="O32" s="1074"/>
      <c r="P32" s="431">
        <v>39813</v>
      </c>
      <c r="Q32" s="428"/>
      <c r="R32" s="1074">
        <v>32723</v>
      </c>
      <c r="S32" s="1074">
        <v>7090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1677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>
        <v>2991</v>
      </c>
      <c r="P33" s="431">
        <v>2991</v>
      </c>
      <c r="Q33" s="428"/>
      <c r="R33" s="1074">
        <v>2991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1264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1149</v>
      </c>
      <c r="I35" s="173"/>
      <c r="J35" s="431">
        <v>19439</v>
      </c>
      <c r="K35" s="431">
        <v>12081</v>
      </c>
      <c r="L35" s="431">
        <v>22870</v>
      </c>
      <c r="M35" s="428"/>
      <c r="N35" s="431">
        <v>54390</v>
      </c>
      <c r="O35" s="431">
        <v>2991</v>
      </c>
      <c r="P35" s="431">
        <v>57381</v>
      </c>
      <c r="Q35" s="428"/>
      <c r="R35" s="431">
        <v>44759</v>
      </c>
      <c r="S35" s="431">
        <v>12082</v>
      </c>
      <c r="T35" s="431">
        <v>540</v>
      </c>
      <c r="U35" s="428"/>
      <c r="V35" s="431">
        <v>459</v>
      </c>
      <c r="W35" s="431">
        <v>1</v>
      </c>
      <c r="X35" s="431">
        <v>77</v>
      </c>
      <c r="Y35" s="431">
        <v>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42789.637721296298</v>
      </c>
      <c r="R1" s="141"/>
    </row>
    <row r="2" spans="1:24" s="121" customFormat="1" ht="6" customHeight="1" x14ac:dyDescent="0.15">
      <c r="A2" s="150"/>
      <c r="B2" s="860"/>
      <c r="C2" s="846" t="s">
        <v>2278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1268</v>
      </c>
      <c r="R3" s="868"/>
    </row>
    <row r="4" spans="1:24" s="127" customFormat="1" ht="17.25" customHeight="1" x14ac:dyDescent="0.25">
      <c r="A4" s="110"/>
      <c r="B4" s="853"/>
      <c r="C4" s="854" t="s">
        <v>2438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761</v>
      </c>
      <c r="G9" s="959" t="s">
        <v>674</v>
      </c>
      <c r="H9" s="959" t="s">
        <v>878</v>
      </c>
      <c r="I9" s="959" t="s">
        <v>371</v>
      </c>
      <c r="J9" s="959" t="s">
        <v>1317</v>
      </c>
      <c r="K9" s="959" t="s">
        <v>647</v>
      </c>
      <c r="L9" s="959" t="s">
        <v>1008</v>
      </c>
      <c r="M9" s="959" t="s">
        <v>879</v>
      </c>
      <c r="N9" s="959" t="s">
        <v>673</v>
      </c>
      <c r="O9" s="959" t="s">
        <v>982</v>
      </c>
      <c r="P9" s="959" t="s">
        <v>983</v>
      </c>
      <c r="Q9" s="959" t="s">
        <v>1149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2442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2442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2442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2442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2442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2442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2442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2442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2442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2442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2442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2442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2442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2442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2442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2442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2442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2442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2442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2442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2442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3" zoomScale="240" zoomScaleNormal="2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42789.637721296298</v>
      </c>
      <c r="T1" s="141"/>
    </row>
    <row r="2" spans="1:244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1183</v>
      </c>
      <c r="J8" s="393" t="s">
        <v>1622</v>
      </c>
      <c r="K8" s="393" t="s">
        <v>1181</v>
      </c>
      <c r="L8" s="393" t="s">
        <v>1027</v>
      </c>
      <c r="M8" s="393" t="s">
        <v>1182</v>
      </c>
      <c r="N8" s="393" t="s">
        <v>469</v>
      </c>
      <c r="O8" s="393" t="s">
        <v>1179</v>
      </c>
      <c r="P8" s="394"/>
      <c r="Q8" s="393" t="s">
        <v>1022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943</v>
      </c>
      <c r="F12" s="386"/>
      <c r="G12" s="387" t="s">
        <v>527</v>
      </c>
      <c r="H12" s="1077">
        <v>101222</v>
      </c>
      <c r="I12" s="1077"/>
      <c r="J12" s="1077">
        <v>20592</v>
      </c>
      <c r="K12" s="1077"/>
      <c r="L12" s="1077"/>
      <c r="M12" s="1077"/>
      <c r="N12" s="1077"/>
      <c r="O12" s="406">
        <v>121814</v>
      </c>
      <c r="P12" s="407"/>
      <c r="Q12" s="1077"/>
      <c r="R12" s="1077">
        <v>12858</v>
      </c>
      <c r="S12" s="406">
        <v>134672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1314</v>
      </c>
      <c r="F13" s="386"/>
      <c r="G13" s="387" t="s">
        <v>527</v>
      </c>
      <c r="H13" s="1077">
        <v>322204</v>
      </c>
      <c r="I13" s="1077">
        <v>1252</v>
      </c>
      <c r="J13" s="1077">
        <v>236435</v>
      </c>
      <c r="K13" s="1077"/>
      <c r="L13" s="1077"/>
      <c r="M13" s="1077"/>
      <c r="N13" s="1077">
        <v>18999</v>
      </c>
      <c r="O13" s="406">
        <v>578890</v>
      </c>
      <c r="P13" s="407"/>
      <c r="Q13" s="1077"/>
      <c r="R13" s="1077">
        <v>61102</v>
      </c>
      <c r="S13" s="406">
        <v>639992</v>
      </c>
      <c r="T13" s="386"/>
    </row>
    <row r="14" spans="1:244" s="398" customFormat="1" ht="8.1" customHeight="1" x14ac:dyDescent="0.2">
      <c r="A14" s="397"/>
      <c r="B14" s="386"/>
      <c r="C14" s="464" t="s">
        <v>1364</v>
      </c>
      <c r="D14" s="386"/>
      <c r="E14" s="401" t="s">
        <v>774</v>
      </c>
      <c r="F14" s="386"/>
      <c r="G14" s="387" t="s">
        <v>527</v>
      </c>
      <c r="H14" s="1077">
        <v>512512</v>
      </c>
      <c r="I14" s="1077"/>
      <c r="J14" s="1077">
        <v>147152</v>
      </c>
      <c r="K14" s="1077"/>
      <c r="L14" s="1077"/>
      <c r="M14" s="1077"/>
      <c r="N14" s="1077"/>
      <c r="O14" s="406">
        <v>659664</v>
      </c>
      <c r="P14" s="407"/>
      <c r="Q14" s="1077"/>
      <c r="R14" s="406">
        <v>-659664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1046</v>
      </c>
      <c r="G15" s="387"/>
      <c r="H15" s="406">
        <v>935938</v>
      </c>
      <c r="I15" s="406">
        <v>1252</v>
      </c>
      <c r="J15" s="406">
        <v>404179</v>
      </c>
      <c r="K15" s="406">
        <v>0</v>
      </c>
      <c r="L15" s="406">
        <v>0</v>
      </c>
      <c r="M15" s="406">
        <v>0</v>
      </c>
      <c r="N15" s="406">
        <v>18999</v>
      </c>
      <c r="O15" s="406">
        <v>1360368</v>
      </c>
      <c r="P15" s="407"/>
      <c r="Q15" s="406">
        <v>0</v>
      </c>
      <c r="R15" s="406">
        <v>-585704</v>
      </c>
      <c r="S15" s="406">
        <v>774664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1406</v>
      </c>
      <c r="F18" s="386"/>
      <c r="G18" s="387" t="s">
        <v>527</v>
      </c>
      <c r="H18" s="1077">
        <v>119391</v>
      </c>
      <c r="I18" s="1077"/>
      <c r="J18" s="1077">
        <v>111410</v>
      </c>
      <c r="K18" s="1077">
        <v>86315</v>
      </c>
      <c r="L18" s="1077"/>
      <c r="M18" s="1077"/>
      <c r="N18" s="1077">
        <v>85000</v>
      </c>
      <c r="O18" s="406">
        <v>402116</v>
      </c>
      <c r="P18" s="407"/>
      <c r="Q18" s="1077"/>
      <c r="R18" s="1077">
        <v>42444</v>
      </c>
      <c r="S18" s="406">
        <v>444560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1478</v>
      </c>
      <c r="F19" s="386"/>
      <c r="G19" s="387" t="s">
        <v>527</v>
      </c>
      <c r="H19" s="1077">
        <v>2914</v>
      </c>
      <c r="I19" s="1077"/>
      <c r="J19" s="1077">
        <v>7363</v>
      </c>
      <c r="K19" s="1077">
        <v>859868</v>
      </c>
      <c r="L19" s="1077"/>
      <c r="M19" s="1077"/>
      <c r="N19" s="1077"/>
      <c r="O19" s="406">
        <v>870145</v>
      </c>
      <c r="P19" s="407"/>
      <c r="Q19" s="1077"/>
      <c r="R19" s="1077">
        <v>91855</v>
      </c>
      <c r="S19" s="406">
        <v>962000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960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1321</v>
      </c>
      <c r="F22" s="386"/>
      <c r="G22" s="387" t="s">
        <v>527</v>
      </c>
      <c r="H22" s="1077"/>
      <c r="I22" s="1077"/>
      <c r="J22" s="1077">
        <v>89021</v>
      </c>
      <c r="K22" s="1077"/>
      <c r="L22" s="1077"/>
      <c r="M22" s="1077"/>
      <c r="N22" s="1077"/>
      <c r="O22" s="406">
        <v>89021</v>
      </c>
      <c r="P22" s="407"/>
      <c r="Q22" s="1077"/>
      <c r="R22" s="1077">
        <v>9396</v>
      </c>
      <c r="S22" s="406">
        <v>98417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527</v>
      </c>
      <c r="H23" s="1077"/>
      <c r="I23" s="1077"/>
      <c r="J23" s="1077"/>
      <c r="K23" s="1077">
        <v>11194</v>
      </c>
      <c r="L23" s="1077"/>
      <c r="M23" s="1077"/>
      <c r="N23" s="1077"/>
      <c r="O23" s="406">
        <v>11194</v>
      </c>
      <c r="P23" s="407"/>
      <c r="Q23" s="1077"/>
      <c r="R23" s="1077">
        <v>18419</v>
      </c>
      <c r="S23" s="406">
        <v>29613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>
        <v>130593</v>
      </c>
      <c r="I24" s="1077"/>
      <c r="J24" s="1077">
        <v>46472</v>
      </c>
      <c r="K24" s="1077"/>
      <c r="L24" s="1077"/>
      <c r="M24" s="1078"/>
      <c r="N24" s="1078"/>
      <c r="O24" s="522">
        <v>177065</v>
      </c>
      <c r="P24" s="523"/>
      <c r="Q24" s="1078"/>
      <c r="R24" s="1078">
        <v>20220</v>
      </c>
      <c r="S24" s="522">
        <v>197285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1186</v>
      </c>
      <c r="F25" s="386"/>
      <c r="G25" s="387" t="s">
        <v>527</v>
      </c>
      <c r="H25" s="1077">
        <v>1918</v>
      </c>
      <c r="I25" s="1077"/>
      <c r="J25" s="1077">
        <v>200</v>
      </c>
      <c r="K25" s="1077"/>
      <c r="L25" s="1077"/>
      <c r="M25" s="1077"/>
      <c r="N25" s="1077"/>
      <c r="O25" s="406">
        <v>2118</v>
      </c>
      <c r="P25" s="407"/>
      <c r="Q25" s="1077"/>
      <c r="R25" s="1077">
        <v>224</v>
      </c>
      <c r="S25" s="406">
        <v>2342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758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5" t="s">
        <v>2429</v>
      </c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1046</v>
      </c>
      <c r="G28" s="387"/>
      <c r="H28" s="406">
        <v>254816</v>
      </c>
      <c r="I28" s="406">
        <v>0</v>
      </c>
      <c r="J28" s="406">
        <v>254466</v>
      </c>
      <c r="K28" s="406">
        <v>957377</v>
      </c>
      <c r="L28" s="406">
        <v>0</v>
      </c>
      <c r="M28" s="406">
        <v>0</v>
      </c>
      <c r="N28" s="406">
        <v>85000</v>
      </c>
      <c r="O28" s="406">
        <v>1551659</v>
      </c>
      <c r="P28" s="407"/>
      <c r="Q28" s="406">
        <v>0</v>
      </c>
      <c r="R28" s="406">
        <v>182558</v>
      </c>
      <c r="S28" s="406">
        <v>1734217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899</v>
      </c>
      <c r="F31" s="386"/>
      <c r="G31" s="572" t="s">
        <v>527</v>
      </c>
      <c r="H31" s="1077">
        <v>252583</v>
      </c>
      <c r="I31" s="1077"/>
      <c r="J31" s="1077">
        <v>470687</v>
      </c>
      <c r="K31" s="1077">
        <v>7081</v>
      </c>
      <c r="L31" s="1077"/>
      <c r="M31" s="1077"/>
      <c r="N31" s="1077">
        <v>796162</v>
      </c>
      <c r="O31" s="406">
        <v>1526513</v>
      </c>
      <c r="P31" s="407"/>
      <c r="Q31" s="1077"/>
      <c r="R31" s="1077">
        <v>161123</v>
      </c>
      <c r="S31" s="406">
        <v>1687636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785</v>
      </c>
      <c r="F32" s="386"/>
      <c r="G32" s="572" t="s">
        <v>527</v>
      </c>
      <c r="H32" s="1077">
        <v>145658</v>
      </c>
      <c r="I32" s="1077"/>
      <c r="J32" s="1077">
        <v>50129</v>
      </c>
      <c r="K32" s="1077"/>
      <c r="L32" s="1077"/>
      <c r="M32" s="1077"/>
      <c r="N32" s="1077"/>
      <c r="O32" s="406">
        <v>195787</v>
      </c>
      <c r="P32" s="407"/>
      <c r="Q32" s="1077"/>
      <c r="R32" s="1077">
        <v>20665</v>
      </c>
      <c r="S32" s="406">
        <v>216452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1191</v>
      </c>
      <c r="F33" s="386"/>
      <c r="G33" s="572" t="s">
        <v>527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390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1385</v>
      </c>
      <c r="F35" s="386"/>
      <c r="G35" s="572" t="s">
        <v>527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1156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1827</v>
      </c>
      <c r="S36" s="406">
        <v>1827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1663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1356</v>
      </c>
      <c r="F38" s="386"/>
      <c r="G38" s="572" t="s">
        <v>527</v>
      </c>
      <c r="H38" s="1077"/>
      <c r="I38" s="1077"/>
      <c r="J38" s="1077"/>
      <c r="K38" s="1077">
        <v>16000</v>
      </c>
      <c r="L38" s="1077"/>
      <c r="M38" s="1077"/>
      <c r="N38" s="1077"/>
      <c r="O38" s="406">
        <v>16000</v>
      </c>
      <c r="P38" s="407"/>
      <c r="Q38" s="1077"/>
      <c r="R38" s="1077">
        <v>1689</v>
      </c>
      <c r="S38" s="406">
        <v>17689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939</v>
      </c>
      <c r="F40" s="386"/>
      <c r="G40" s="387" t="s">
        <v>527</v>
      </c>
      <c r="H40" s="1077"/>
      <c r="I40" s="1077"/>
      <c r="J40" s="1077">
        <v>12852</v>
      </c>
      <c r="K40" s="1077"/>
      <c r="L40" s="1077"/>
      <c r="M40" s="1077"/>
      <c r="N40" s="1077">
        <v>8333</v>
      </c>
      <c r="O40" s="406">
        <v>21185</v>
      </c>
      <c r="P40" s="407"/>
      <c r="Q40" s="1077"/>
      <c r="R40" s="1077">
        <v>2236</v>
      </c>
      <c r="S40" s="406">
        <v>23421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219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626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1046</v>
      </c>
      <c r="G43" s="387"/>
      <c r="H43" s="406">
        <v>398241</v>
      </c>
      <c r="I43" s="406">
        <v>0</v>
      </c>
      <c r="J43" s="406">
        <v>533668</v>
      </c>
      <c r="K43" s="406">
        <v>23081</v>
      </c>
      <c r="L43" s="406">
        <v>0</v>
      </c>
      <c r="M43" s="406">
        <v>0</v>
      </c>
      <c r="N43" s="406">
        <v>804495</v>
      </c>
      <c r="O43" s="406">
        <v>1759485</v>
      </c>
      <c r="P43" s="407"/>
      <c r="Q43" s="406">
        <v>0</v>
      </c>
      <c r="R43" s="406">
        <v>187540</v>
      </c>
      <c r="S43" s="406">
        <v>1947025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1746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1003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931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1496</v>
      </c>
      <c r="F50" s="386"/>
      <c r="G50" s="572" t="s">
        <v>527</v>
      </c>
      <c r="H50" s="1077">
        <v>43991</v>
      </c>
      <c r="I50" s="1077"/>
      <c r="J50" s="1077">
        <v>43650</v>
      </c>
      <c r="K50" s="1077">
        <v>62320</v>
      </c>
      <c r="L50" s="1077"/>
      <c r="M50" s="1077"/>
      <c r="N50" s="1077">
        <v>34695</v>
      </c>
      <c r="O50" s="406">
        <v>184656</v>
      </c>
      <c r="P50" s="407"/>
      <c r="Q50" s="1077"/>
      <c r="R50" s="1077">
        <v>18956</v>
      </c>
      <c r="S50" s="406">
        <v>203612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1094</v>
      </c>
      <c r="F51" s="386"/>
      <c r="G51" s="572" t="s">
        <v>527</v>
      </c>
      <c r="H51" s="1077">
        <v>43990</v>
      </c>
      <c r="I51" s="1077"/>
      <c r="J51" s="1077">
        <v>43650</v>
      </c>
      <c r="K51" s="1077">
        <v>62320</v>
      </c>
      <c r="L51" s="1077"/>
      <c r="M51" s="1077"/>
      <c r="N51" s="1077">
        <v>34695</v>
      </c>
      <c r="O51" s="406">
        <v>184655</v>
      </c>
      <c r="P51" s="407"/>
      <c r="Q51" s="1077"/>
      <c r="R51" s="1077">
        <v>18956</v>
      </c>
      <c r="S51" s="406">
        <v>203611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1006</v>
      </c>
      <c r="F52" s="386"/>
      <c r="G52" s="387" t="s">
        <v>527</v>
      </c>
      <c r="H52" s="1077"/>
      <c r="I52" s="1077"/>
      <c r="J52" s="1077">
        <v>2631</v>
      </c>
      <c r="K52" s="1077">
        <v>139474</v>
      </c>
      <c r="L52" s="1077"/>
      <c r="M52" s="1077"/>
      <c r="N52" s="1077"/>
      <c r="O52" s="406">
        <v>142105</v>
      </c>
      <c r="P52" s="407"/>
      <c r="Q52" s="1077"/>
      <c r="R52" s="1077">
        <v>14999</v>
      </c>
      <c r="S52" s="406">
        <v>157104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815</v>
      </c>
      <c r="F53" s="386"/>
      <c r="G53" s="387" t="s">
        <v>527</v>
      </c>
      <c r="H53" s="1077">
        <v>93210</v>
      </c>
      <c r="I53" s="1077"/>
      <c r="J53" s="1077">
        <v>64910</v>
      </c>
      <c r="K53" s="1077">
        <v>32084</v>
      </c>
      <c r="L53" s="1077"/>
      <c r="M53" s="1077"/>
      <c r="N53" s="1077">
        <v>9027</v>
      </c>
      <c r="O53" s="406">
        <v>199231</v>
      </c>
      <c r="P53" s="407"/>
      <c r="Q53" s="1077"/>
      <c r="R53" s="1077">
        <v>21029</v>
      </c>
      <c r="S53" s="406">
        <v>220260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816</v>
      </c>
      <c r="F54" s="386"/>
      <c r="G54" s="387" t="s">
        <v>527</v>
      </c>
      <c r="H54" s="1077">
        <v>273</v>
      </c>
      <c r="I54" s="1077"/>
      <c r="J54" s="1077">
        <v>4302</v>
      </c>
      <c r="K54" s="1077">
        <v>135890</v>
      </c>
      <c r="L54" s="1077"/>
      <c r="M54" s="1077"/>
      <c r="N54" s="1077"/>
      <c r="O54" s="406">
        <v>140465</v>
      </c>
      <c r="P54" s="407"/>
      <c r="Q54" s="1077"/>
      <c r="R54" s="1077">
        <v>14826</v>
      </c>
      <c r="S54" s="406">
        <v>155291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626</v>
      </c>
      <c r="F55" s="1075" t="s">
        <v>2422</v>
      </c>
      <c r="G55" s="387" t="s">
        <v>527</v>
      </c>
      <c r="H55" s="1077"/>
      <c r="I55" s="1077">
        <v>23451</v>
      </c>
      <c r="J55" s="1077">
        <v>75847</v>
      </c>
      <c r="K55" s="1077">
        <v>132798</v>
      </c>
      <c r="L55" s="1077"/>
      <c r="M55" s="1077"/>
      <c r="N55" s="1077">
        <v>75533</v>
      </c>
      <c r="O55" s="406">
        <v>307629</v>
      </c>
      <c r="P55" s="407"/>
      <c r="Q55" s="1077"/>
      <c r="R55" s="1077">
        <v>33133</v>
      </c>
      <c r="S55" s="406">
        <v>340762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1046</v>
      </c>
      <c r="G56" s="387"/>
      <c r="H56" s="406">
        <v>181464</v>
      </c>
      <c r="I56" s="406">
        <v>23451</v>
      </c>
      <c r="J56" s="406">
        <v>234990</v>
      </c>
      <c r="K56" s="406">
        <v>564886</v>
      </c>
      <c r="L56" s="406">
        <v>0</v>
      </c>
      <c r="M56" s="406">
        <v>0</v>
      </c>
      <c r="N56" s="406">
        <v>153950</v>
      </c>
      <c r="O56" s="406">
        <v>1158741</v>
      </c>
      <c r="P56" s="407"/>
      <c r="Q56" s="406">
        <v>0</v>
      </c>
      <c r="R56" s="406">
        <v>121899</v>
      </c>
      <c r="S56" s="406">
        <v>1280640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1841</v>
      </c>
      <c r="F59" s="386"/>
      <c r="G59" s="387" t="s">
        <v>527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1719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1266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1686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260</v>
      </c>
      <c r="F63" s="386"/>
      <c r="G63" s="387" t="s">
        <v>527</v>
      </c>
      <c r="H63" s="1077">
        <v>14423</v>
      </c>
      <c r="I63" s="1077"/>
      <c r="J63" s="1077">
        <v>949</v>
      </c>
      <c r="K63" s="1077">
        <v>7118</v>
      </c>
      <c r="L63" s="1077"/>
      <c r="M63" s="1077"/>
      <c r="N63" s="1077"/>
      <c r="O63" s="406">
        <v>22490</v>
      </c>
      <c r="P63" s="407"/>
      <c r="Q63" s="1077"/>
      <c r="R63" s="1077">
        <v>1623</v>
      </c>
      <c r="S63" s="406">
        <v>24113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626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1046</v>
      </c>
      <c r="G65" s="387"/>
      <c r="H65" s="406">
        <v>14423</v>
      </c>
      <c r="I65" s="406">
        <v>0</v>
      </c>
      <c r="J65" s="406">
        <v>949</v>
      </c>
      <c r="K65" s="406">
        <v>7118</v>
      </c>
      <c r="L65" s="406">
        <v>0</v>
      </c>
      <c r="M65" s="406">
        <v>0</v>
      </c>
      <c r="N65" s="406">
        <v>0</v>
      </c>
      <c r="O65" s="406">
        <v>22490</v>
      </c>
      <c r="P65" s="407"/>
      <c r="Q65" s="406">
        <v>0</v>
      </c>
      <c r="R65" s="406">
        <v>1623</v>
      </c>
      <c r="S65" s="406">
        <v>24113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1273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1932</v>
      </c>
      <c r="D70" s="386"/>
      <c r="E70" s="401" t="s">
        <v>1585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626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1541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571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9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626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626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1046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1010</v>
      </c>
      <c r="F84" s="386"/>
      <c r="G84" s="387" t="s">
        <v>527</v>
      </c>
      <c r="H84" s="1077">
        <v>17770</v>
      </c>
      <c r="I84" s="1077"/>
      <c r="J84" s="1077">
        <v>3852</v>
      </c>
      <c r="K84" s="1077">
        <v>17328</v>
      </c>
      <c r="L84" s="1077"/>
      <c r="M84" s="1077">
        <v>7891</v>
      </c>
      <c r="N84" s="1077">
        <v>1233</v>
      </c>
      <c r="O84" s="406">
        <v>48074</v>
      </c>
      <c r="P84" s="407"/>
      <c r="Q84" s="1077"/>
      <c r="R84" s="1077">
        <v>5074</v>
      </c>
      <c r="S84" s="406">
        <v>53148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1561</v>
      </c>
      <c r="F85" s="386"/>
      <c r="G85" s="387" t="s">
        <v>527</v>
      </c>
      <c r="H85" s="1077"/>
      <c r="I85" s="1077"/>
      <c r="J85" s="1077"/>
      <c r="K85" s="1077">
        <v>15660</v>
      </c>
      <c r="L85" s="1077"/>
      <c r="M85" s="1077"/>
      <c r="N85" s="1077"/>
      <c r="O85" s="406">
        <v>15660</v>
      </c>
      <c r="P85" s="407"/>
      <c r="Q85" s="1077"/>
      <c r="R85" s="1077"/>
      <c r="S85" s="406">
        <v>15660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1449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1532</v>
      </c>
      <c r="D87" s="386"/>
      <c r="E87" s="401" t="s">
        <v>812</v>
      </c>
      <c r="F87" s="386"/>
      <c r="G87" s="387" t="s">
        <v>527</v>
      </c>
      <c r="H87" s="1077">
        <v>73084</v>
      </c>
      <c r="I87" s="1077"/>
      <c r="J87" s="1077">
        <v>350773</v>
      </c>
      <c r="K87" s="1077">
        <v>45449</v>
      </c>
      <c r="L87" s="1077"/>
      <c r="M87" s="1077">
        <v>2834</v>
      </c>
      <c r="N87" s="1077">
        <v>99298</v>
      </c>
      <c r="O87" s="406">
        <v>571438</v>
      </c>
      <c r="P87" s="407"/>
      <c r="Q87" s="1077"/>
      <c r="R87" s="1077">
        <v>60315</v>
      </c>
      <c r="S87" s="406">
        <v>631753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285</v>
      </c>
      <c r="F88" s="386"/>
      <c r="G88" s="387" t="s">
        <v>527</v>
      </c>
      <c r="H88" s="1077"/>
      <c r="I88" s="1077"/>
      <c r="J88" s="1077"/>
      <c r="K88" s="1077">
        <v>165798</v>
      </c>
      <c r="L88" s="1077"/>
      <c r="M88" s="1077"/>
      <c r="N88" s="1077"/>
      <c r="O88" s="406">
        <v>165798</v>
      </c>
      <c r="P88" s="407"/>
      <c r="Q88" s="1077"/>
      <c r="R88" s="1077">
        <v>17500</v>
      </c>
      <c r="S88" s="406">
        <v>183298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534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1045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626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1046</v>
      </c>
      <c r="G92" s="387"/>
      <c r="H92" s="406">
        <v>90854</v>
      </c>
      <c r="I92" s="406">
        <v>0</v>
      </c>
      <c r="J92" s="406">
        <v>354625</v>
      </c>
      <c r="K92" s="406">
        <v>244235</v>
      </c>
      <c r="L92" s="406">
        <v>0</v>
      </c>
      <c r="M92" s="406">
        <v>10725</v>
      </c>
      <c r="N92" s="406">
        <v>100531</v>
      </c>
      <c r="O92" s="406">
        <v>800970</v>
      </c>
      <c r="P92" s="407"/>
      <c r="Q92" s="406">
        <v>0</v>
      </c>
      <c r="R92" s="406">
        <v>82889</v>
      </c>
      <c r="S92" s="406">
        <v>883859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1216</v>
      </c>
      <c r="F95" s="386"/>
      <c r="G95" s="387" t="s">
        <v>527</v>
      </c>
      <c r="H95" s="1077">
        <v>33773</v>
      </c>
      <c r="I95" s="1077"/>
      <c r="J95" s="1077">
        <v>2228</v>
      </c>
      <c r="K95" s="1077">
        <v>41429</v>
      </c>
      <c r="L95" s="1077"/>
      <c r="M95" s="1077"/>
      <c r="N95" s="1077"/>
      <c r="O95" s="406">
        <v>77430</v>
      </c>
      <c r="P95" s="407"/>
      <c r="Q95" s="1077"/>
      <c r="R95" s="1077">
        <v>8173</v>
      </c>
      <c r="S95" s="406">
        <v>85603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1492</v>
      </c>
      <c r="F96" s="386"/>
      <c r="G96" s="387" t="s">
        <v>527</v>
      </c>
      <c r="H96" s="1077">
        <v>6499</v>
      </c>
      <c r="I96" s="1077"/>
      <c r="J96" s="1077">
        <v>3179</v>
      </c>
      <c r="K96" s="1077"/>
      <c r="L96" s="1077"/>
      <c r="M96" s="1077"/>
      <c r="N96" s="1077"/>
      <c r="O96" s="406">
        <v>9678</v>
      </c>
      <c r="P96" s="407"/>
      <c r="Q96" s="1077"/>
      <c r="R96" s="1077">
        <v>1022</v>
      </c>
      <c r="S96" s="406">
        <v>10700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324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1861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416</v>
      </c>
      <c r="F99" s="386"/>
      <c r="G99" s="387" t="s">
        <v>527</v>
      </c>
      <c r="H99" s="408"/>
      <c r="I99" s="1077">
        <v>3051</v>
      </c>
      <c r="J99" s="409"/>
      <c r="K99" s="410"/>
      <c r="L99" s="410"/>
      <c r="M99" s="408"/>
      <c r="N99" s="408"/>
      <c r="O99" s="406">
        <v>3051</v>
      </c>
      <c r="P99" s="407"/>
      <c r="Q99" s="408"/>
      <c r="R99" s="408"/>
      <c r="S99" s="406">
        <v>3051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626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1046</v>
      </c>
      <c r="G101" s="387" t="s">
        <v>527</v>
      </c>
      <c r="H101" s="406">
        <v>40272</v>
      </c>
      <c r="I101" s="406">
        <v>3051</v>
      </c>
      <c r="J101" s="406">
        <v>5407</v>
      </c>
      <c r="K101" s="406">
        <v>41429</v>
      </c>
      <c r="L101" s="406">
        <v>0</v>
      </c>
      <c r="M101" s="406">
        <v>0</v>
      </c>
      <c r="N101" s="406">
        <v>0</v>
      </c>
      <c r="O101" s="406">
        <v>90159</v>
      </c>
      <c r="P101" s="407"/>
      <c r="Q101" s="406">
        <v>0</v>
      </c>
      <c r="R101" s="406">
        <v>9195</v>
      </c>
      <c r="S101" s="406">
        <v>99354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626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1149</v>
      </c>
      <c r="G105" s="402"/>
      <c r="H105" s="411">
        <v>1916008</v>
      </c>
      <c r="I105" s="411">
        <v>27754</v>
      </c>
      <c r="J105" s="411">
        <v>1788284</v>
      </c>
      <c r="K105" s="411">
        <v>1838126</v>
      </c>
      <c r="L105" s="411">
        <v>0</v>
      </c>
      <c r="M105" s="411">
        <v>10725</v>
      </c>
      <c r="N105" s="411">
        <v>1162975</v>
      </c>
      <c r="O105" s="411">
        <v>6743872</v>
      </c>
      <c r="P105" s="407"/>
      <c r="Q105" s="411">
        <v>0</v>
      </c>
      <c r="R105" s="411">
        <v>0</v>
      </c>
      <c r="S105" s="411">
        <v>6743872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2434</v>
      </c>
      <c r="D1" s="139"/>
      <c r="E1" s="110"/>
      <c r="F1" s="141"/>
      <c r="G1" s="141"/>
      <c r="H1" s="141"/>
      <c r="I1" s="469">
        <v>42789.637721412037</v>
      </c>
      <c r="J1" s="141"/>
      <c r="K1" s="141"/>
    </row>
    <row r="2" spans="1:17" s="99" customFormat="1" ht="6" customHeight="1" x14ac:dyDescent="0.2">
      <c r="A2" s="150"/>
      <c r="B2" s="567"/>
      <c r="C2" s="846" t="s">
        <v>2278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2437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2438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2439</v>
      </c>
      <c r="D5" s="856"/>
      <c r="E5" s="856"/>
      <c r="F5" s="871"/>
      <c r="G5" s="871"/>
      <c r="H5" s="870"/>
      <c r="I5" s="859" t="s">
        <v>2440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788</v>
      </c>
      <c r="F11" s="168"/>
      <c r="G11" s="132"/>
      <c r="H11" s="520" t="s">
        <v>1029</v>
      </c>
      <c r="I11" s="1048">
        <v>1549544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1596</v>
      </c>
      <c r="F12" s="168"/>
      <c r="G12" s="132"/>
      <c r="H12" s="520" t="s">
        <v>1029</v>
      </c>
      <c r="I12" s="1048">
        <v>366464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1139</v>
      </c>
      <c r="F13" s="168"/>
      <c r="G13" s="132"/>
      <c r="H13" s="520" t="s">
        <v>1029</v>
      </c>
      <c r="I13" s="245">
        <v>1916008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649</v>
      </c>
      <c r="F15" s="168"/>
      <c r="G15" s="132"/>
      <c r="H15" s="520" t="s">
        <v>1029</v>
      </c>
      <c r="I15" s="245">
        <v>1916008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1828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1327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798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1192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1651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1146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1501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974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801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626</v>
      </c>
      <c r="F36" s="1046"/>
      <c r="G36" s="494" t="s">
        <v>331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626</v>
      </c>
      <c r="F37" s="1046"/>
      <c r="G37" s="494" t="s">
        <v>331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626</v>
      </c>
      <c r="F38" s="1045"/>
      <c r="G38" s="132" t="s">
        <v>331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626</v>
      </c>
      <c r="F39" s="1045"/>
      <c r="G39" s="132" t="s">
        <v>331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2318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F1" zoomScale="210" zoomScaleNormal="21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42789.637721527775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6"/>
      <c r="H8" s="387"/>
      <c r="I8" s="388"/>
      <c r="J8" s="388"/>
      <c r="K8" s="974" t="s">
        <v>1774</v>
      </c>
      <c r="L8" s="975"/>
      <c r="M8" s="975"/>
      <c r="N8" s="975"/>
      <c r="O8" s="976"/>
      <c r="P8" s="386"/>
      <c r="Q8" s="977" t="s">
        <v>1775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2283</v>
      </c>
      <c r="J9" s="589"/>
      <c r="K9" s="393" t="s">
        <v>2284</v>
      </c>
      <c r="L9" s="393" t="s">
        <v>1779</v>
      </c>
      <c r="M9" s="393" t="s">
        <v>1780</v>
      </c>
      <c r="N9" s="393" t="s">
        <v>1773</v>
      </c>
      <c r="O9" s="393" t="s">
        <v>2285</v>
      </c>
      <c r="P9" s="394"/>
      <c r="Q9" s="393" t="s">
        <v>2287</v>
      </c>
      <c r="R9" s="393" t="s">
        <v>1711</v>
      </c>
      <c r="S9" s="393" t="s">
        <v>1712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2" t="s">
        <v>2053</v>
      </c>
      <c r="AB9" s="733" t="s">
        <v>2284</v>
      </c>
      <c r="AC9" s="393" t="s">
        <v>2054</v>
      </c>
      <c r="AD9" s="732" t="s">
        <v>2055</v>
      </c>
      <c r="AE9" s="393" t="s">
        <v>2287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1565</v>
      </c>
      <c r="F12" s="402"/>
      <c r="G12" s="402"/>
      <c r="H12" s="593" t="s">
        <v>1029</v>
      </c>
      <c r="I12" s="769">
        <v>305317</v>
      </c>
      <c r="J12" s="591"/>
      <c r="K12" s="769">
        <v>456101</v>
      </c>
      <c r="L12" s="1077">
        <v>19666</v>
      </c>
      <c r="M12" s="1077">
        <v>4528</v>
      </c>
      <c r="N12" s="1077"/>
      <c r="O12" s="406">
        <v>471239</v>
      </c>
      <c r="P12" s="407"/>
      <c r="Q12" s="769">
        <v>150784</v>
      </c>
      <c r="R12" s="1077">
        <v>18999</v>
      </c>
      <c r="S12" s="1077">
        <v>4528</v>
      </c>
      <c r="T12" s="406">
        <v>165255</v>
      </c>
      <c r="U12" s="386"/>
      <c r="V12" s="406">
        <v>305984</v>
      </c>
      <c r="W12" s="386"/>
      <c r="X12" s="141"/>
      <c r="Y12" s="769">
        <v>305317</v>
      </c>
      <c r="Z12" s="736">
        <v>0</v>
      </c>
      <c r="AA12" s="770">
        <v>0</v>
      </c>
      <c r="AB12" s="769">
        <v>456101</v>
      </c>
      <c r="AC12" s="736">
        <v>0</v>
      </c>
      <c r="AD12" s="770">
        <v>0</v>
      </c>
      <c r="AE12" s="769">
        <v>150784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1406</v>
      </c>
      <c r="F14" s="386"/>
      <c r="G14" s="386"/>
      <c r="H14" s="387" t="s">
        <v>527</v>
      </c>
      <c r="I14" s="769">
        <v>541275</v>
      </c>
      <c r="J14" s="591"/>
      <c r="K14" s="769">
        <v>1402661</v>
      </c>
      <c r="L14" s="1077">
        <v>110958</v>
      </c>
      <c r="M14" s="1077">
        <v>13560</v>
      </c>
      <c r="N14" s="1077"/>
      <c r="O14" s="406">
        <v>1500059</v>
      </c>
      <c r="P14" s="407"/>
      <c r="Q14" s="769">
        <v>861386</v>
      </c>
      <c r="R14" s="1077">
        <v>84999</v>
      </c>
      <c r="S14" s="1077">
        <v>13560</v>
      </c>
      <c r="T14" s="406">
        <v>932825</v>
      </c>
      <c r="U14" s="386"/>
      <c r="V14" s="406">
        <v>567234</v>
      </c>
      <c r="W14" s="386"/>
      <c r="X14" s="141"/>
      <c r="Y14" s="769">
        <v>541275</v>
      </c>
      <c r="Z14" s="736">
        <v>0</v>
      </c>
      <c r="AA14" s="770">
        <v>0</v>
      </c>
      <c r="AB14" s="769">
        <v>1402661</v>
      </c>
      <c r="AC14" s="736">
        <v>0</v>
      </c>
      <c r="AD14" s="770">
        <v>0</v>
      </c>
      <c r="AE14" s="769">
        <v>861386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1478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960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1321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527</v>
      </c>
      <c r="I19" s="769">
        <v>2</v>
      </c>
      <c r="J19" s="591"/>
      <c r="K19" s="769">
        <v>2</v>
      </c>
      <c r="L19" s="1077"/>
      <c r="M19" s="1077"/>
      <c r="N19" s="1077"/>
      <c r="O19" s="406">
        <v>2</v>
      </c>
      <c r="P19" s="407"/>
      <c r="Q19" s="769">
        <v>0</v>
      </c>
      <c r="R19" s="1077"/>
      <c r="S19" s="1077"/>
      <c r="T19" s="406">
        <v>0</v>
      </c>
      <c r="U19" s="386"/>
      <c r="V19" s="406">
        <v>2</v>
      </c>
      <c r="W19" s="386"/>
      <c r="X19" s="141"/>
      <c r="Y19" s="769">
        <v>2</v>
      </c>
      <c r="Z19" s="736">
        <v>0</v>
      </c>
      <c r="AA19" s="770">
        <v>0</v>
      </c>
      <c r="AB19" s="769">
        <v>2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1186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758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5"/>
      <c r="G23" s="386" t="s">
        <v>1700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1046</v>
      </c>
      <c r="H24" s="387"/>
      <c r="I24" s="406">
        <v>541277</v>
      </c>
      <c r="J24" s="591"/>
      <c r="K24" s="406">
        <v>1402663</v>
      </c>
      <c r="L24" s="406">
        <v>110958</v>
      </c>
      <c r="M24" s="406">
        <v>13560</v>
      </c>
      <c r="N24" s="406">
        <v>0</v>
      </c>
      <c r="O24" s="406">
        <v>1500061</v>
      </c>
      <c r="P24" s="407"/>
      <c r="Q24" s="406">
        <v>861386</v>
      </c>
      <c r="R24" s="406">
        <v>84999</v>
      </c>
      <c r="S24" s="406">
        <v>13560</v>
      </c>
      <c r="T24" s="406">
        <v>932825</v>
      </c>
      <c r="U24" s="386"/>
      <c r="V24" s="406">
        <v>567236</v>
      </c>
      <c r="W24" s="386"/>
      <c r="X24" s="141"/>
      <c r="Y24" s="761">
        <v>541277</v>
      </c>
      <c r="Z24" s="762">
        <v>0</v>
      </c>
      <c r="AA24" s="774">
        <v>0</v>
      </c>
      <c r="AB24" s="761">
        <v>1402663</v>
      </c>
      <c r="AC24" s="762">
        <v>0</v>
      </c>
      <c r="AD24" s="774">
        <v>0</v>
      </c>
      <c r="AE24" s="761">
        <v>861386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899</v>
      </c>
      <c r="F26" s="386"/>
      <c r="G26" s="550"/>
      <c r="H26" s="572" t="s">
        <v>527</v>
      </c>
      <c r="I26" s="769">
        <v>4569012</v>
      </c>
      <c r="J26" s="591"/>
      <c r="K26" s="769">
        <v>20562963</v>
      </c>
      <c r="L26" s="1077">
        <v>447567</v>
      </c>
      <c r="M26" s="1077">
        <v>73282</v>
      </c>
      <c r="N26" s="1077"/>
      <c r="O26" s="406">
        <v>20937248</v>
      </c>
      <c r="P26" s="407"/>
      <c r="Q26" s="769">
        <v>15993951</v>
      </c>
      <c r="R26" s="1077">
        <v>487929</v>
      </c>
      <c r="S26" s="1077">
        <v>73284</v>
      </c>
      <c r="T26" s="406">
        <v>16408596</v>
      </c>
      <c r="U26" s="386"/>
      <c r="V26" s="406">
        <v>4528652</v>
      </c>
      <c r="W26" s="386"/>
      <c r="X26" s="141"/>
      <c r="Y26" s="769">
        <v>4569012</v>
      </c>
      <c r="Z26" s="736">
        <v>0</v>
      </c>
      <c r="AA26" s="770">
        <v>0</v>
      </c>
      <c r="AB26" s="769">
        <v>20562963</v>
      </c>
      <c r="AC26" s="736">
        <v>0</v>
      </c>
      <c r="AD26" s="770">
        <v>0</v>
      </c>
      <c r="AE26" s="769">
        <v>15993951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785</v>
      </c>
      <c r="F27" s="386"/>
      <c r="G27" s="550"/>
      <c r="H27" s="572" t="s">
        <v>527</v>
      </c>
      <c r="I27" s="769">
        <v>1403389</v>
      </c>
      <c r="J27" s="591"/>
      <c r="K27" s="769">
        <v>5182096</v>
      </c>
      <c r="L27" s="1077"/>
      <c r="M27" s="1077"/>
      <c r="N27" s="1077"/>
      <c r="O27" s="406">
        <v>5182096</v>
      </c>
      <c r="P27" s="407"/>
      <c r="Q27" s="769">
        <v>3778707</v>
      </c>
      <c r="R27" s="1077">
        <v>44707</v>
      </c>
      <c r="S27" s="1077"/>
      <c r="T27" s="406">
        <v>3823414</v>
      </c>
      <c r="U27" s="386"/>
      <c r="V27" s="406">
        <v>1358682</v>
      </c>
      <c r="W27" s="386"/>
      <c r="X27" s="141"/>
      <c r="Y27" s="769">
        <v>1403389</v>
      </c>
      <c r="Z27" s="736">
        <v>0</v>
      </c>
      <c r="AA27" s="770">
        <v>0</v>
      </c>
      <c r="AB27" s="769">
        <v>5182096</v>
      </c>
      <c r="AC27" s="736">
        <v>0</v>
      </c>
      <c r="AD27" s="770">
        <v>0</v>
      </c>
      <c r="AE27" s="769">
        <v>3778707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1191</v>
      </c>
      <c r="F28" s="386"/>
      <c r="G28" s="550"/>
      <c r="H28" s="572" t="s">
        <v>527</v>
      </c>
      <c r="I28" s="769">
        <v>1367073</v>
      </c>
      <c r="J28" s="591"/>
      <c r="K28" s="769">
        <v>2235923</v>
      </c>
      <c r="L28" s="1077"/>
      <c r="M28" s="1077"/>
      <c r="N28" s="1077"/>
      <c r="O28" s="406">
        <v>2235923</v>
      </c>
      <c r="P28" s="407"/>
      <c r="Q28" s="769">
        <v>868850</v>
      </c>
      <c r="R28" s="1077">
        <v>37624</v>
      </c>
      <c r="S28" s="1077"/>
      <c r="T28" s="406">
        <v>906474</v>
      </c>
      <c r="U28" s="386"/>
      <c r="V28" s="406">
        <v>1329449</v>
      </c>
      <c r="W28" s="386"/>
      <c r="X28" s="141"/>
      <c r="Y28" s="769">
        <v>1367073</v>
      </c>
      <c r="Z28" s="736">
        <v>0</v>
      </c>
      <c r="AA28" s="770">
        <v>0</v>
      </c>
      <c r="AB28" s="769">
        <v>2235923</v>
      </c>
      <c r="AC28" s="736">
        <v>0</v>
      </c>
      <c r="AD28" s="770">
        <v>0</v>
      </c>
      <c r="AE28" s="769">
        <v>868850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390</v>
      </c>
      <c r="F29" s="386"/>
      <c r="G29" s="550"/>
      <c r="H29" s="572" t="s">
        <v>527</v>
      </c>
      <c r="I29" s="769">
        <v>2430610</v>
      </c>
      <c r="J29" s="591"/>
      <c r="K29" s="769">
        <v>4169239</v>
      </c>
      <c r="L29" s="1077">
        <v>201039</v>
      </c>
      <c r="M29" s="1077"/>
      <c r="N29" s="1077"/>
      <c r="O29" s="406">
        <v>4370278</v>
      </c>
      <c r="P29" s="407"/>
      <c r="Q29" s="769">
        <v>1738629</v>
      </c>
      <c r="R29" s="1077">
        <v>227234</v>
      </c>
      <c r="S29" s="1077"/>
      <c r="T29" s="406">
        <v>1965863</v>
      </c>
      <c r="U29" s="386"/>
      <c r="V29" s="406">
        <v>2404415</v>
      </c>
      <c r="W29" s="386"/>
      <c r="X29" s="141"/>
      <c r="Y29" s="769">
        <v>2430610</v>
      </c>
      <c r="Z29" s="736">
        <v>0</v>
      </c>
      <c r="AA29" s="770">
        <v>0</v>
      </c>
      <c r="AB29" s="769">
        <v>4169239</v>
      </c>
      <c r="AC29" s="736">
        <v>0</v>
      </c>
      <c r="AD29" s="770">
        <v>0</v>
      </c>
      <c r="AE29" s="769">
        <v>1738629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1385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1156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1663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1356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939</v>
      </c>
      <c r="F35" s="386"/>
      <c r="G35" s="386"/>
      <c r="H35" s="387" t="s">
        <v>527</v>
      </c>
      <c r="I35" s="769">
        <v>164829</v>
      </c>
      <c r="J35" s="591"/>
      <c r="K35" s="769">
        <v>166769</v>
      </c>
      <c r="L35" s="1077"/>
      <c r="M35" s="1077"/>
      <c r="N35" s="1077"/>
      <c r="O35" s="406">
        <v>166769</v>
      </c>
      <c r="P35" s="407"/>
      <c r="Q35" s="769">
        <v>1940</v>
      </c>
      <c r="R35" s="1077">
        <v>8333</v>
      </c>
      <c r="S35" s="1077"/>
      <c r="T35" s="406">
        <v>10273</v>
      </c>
      <c r="U35" s="386"/>
      <c r="V35" s="406">
        <v>156496</v>
      </c>
      <c r="W35" s="386"/>
      <c r="X35" s="141"/>
      <c r="Y35" s="769">
        <v>164829</v>
      </c>
      <c r="Z35" s="736">
        <v>0</v>
      </c>
      <c r="AA35" s="770">
        <v>0</v>
      </c>
      <c r="AB35" s="769">
        <v>166769</v>
      </c>
      <c r="AC35" s="736">
        <v>0</v>
      </c>
      <c r="AD35" s="770">
        <v>0</v>
      </c>
      <c r="AE35" s="769">
        <v>1940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219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626</v>
      </c>
      <c r="F37" s="1075"/>
      <c r="G37" s="386" t="s">
        <v>1700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1046</v>
      </c>
      <c r="H38" s="387"/>
      <c r="I38" s="406">
        <v>9934913</v>
      </c>
      <c r="J38" s="591"/>
      <c r="K38" s="406">
        <v>32316990</v>
      </c>
      <c r="L38" s="406">
        <v>648606</v>
      </c>
      <c r="M38" s="406">
        <v>73282</v>
      </c>
      <c r="N38" s="406">
        <v>0</v>
      </c>
      <c r="O38" s="406">
        <v>32892314</v>
      </c>
      <c r="P38" s="407"/>
      <c r="Q38" s="406">
        <v>22382077</v>
      </c>
      <c r="R38" s="406">
        <v>805827</v>
      </c>
      <c r="S38" s="406">
        <v>73284</v>
      </c>
      <c r="T38" s="406">
        <v>23114620</v>
      </c>
      <c r="U38" s="386"/>
      <c r="V38" s="406">
        <v>9777694</v>
      </c>
      <c r="W38" s="386"/>
      <c r="X38" s="141"/>
      <c r="Y38" s="406">
        <v>9934913</v>
      </c>
      <c r="Z38" s="762">
        <v>0</v>
      </c>
      <c r="AA38" s="774">
        <v>0</v>
      </c>
      <c r="AB38" s="761">
        <v>32316990</v>
      </c>
      <c r="AC38" s="762">
        <v>0</v>
      </c>
      <c r="AD38" s="774">
        <v>0</v>
      </c>
      <c r="AE38" s="761">
        <v>22382077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1746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1003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931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1496</v>
      </c>
      <c r="F44" s="386"/>
      <c r="G44" s="550"/>
      <c r="H44" s="572" t="s">
        <v>527</v>
      </c>
      <c r="I44" s="769">
        <v>727203</v>
      </c>
      <c r="J44" s="591"/>
      <c r="K44" s="769">
        <v>1364275</v>
      </c>
      <c r="L44" s="1077"/>
      <c r="M44" s="1077"/>
      <c r="N44" s="1077"/>
      <c r="O44" s="406">
        <v>1364275</v>
      </c>
      <c r="P44" s="407"/>
      <c r="Q44" s="769">
        <v>637072</v>
      </c>
      <c r="R44" s="1077">
        <v>34562</v>
      </c>
      <c r="S44" s="1077"/>
      <c r="T44" s="406">
        <v>671634</v>
      </c>
      <c r="U44" s="386"/>
      <c r="V44" s="406">
        <v>692641</v>
      </c>
      <c r="W44" s="386"/>
      <c r="X44" s="141"/>
      <c r="Y44" s="769">
        <v>727203</v>
      </c>
      <c r="Z44" s="736">
        <v>0</v>
      </c>
      <c r="AA44" s="770">
        <v>0</v>
      </c>
      <c r="AB44" s="769">
        <v>1364275</v>
      </c>
      <c r="AC44" s="736">
        <v>0</v>
      </c>
      <c r="AD44" s="770">
        <v>0</v>
      </c>
      <c r="AE44" s="769">
        <v>637072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1094</v>
      </c>
      <c r="F45" s="386"/>
      <c r="G45" s="550"/>
      <c r="H45" s="572" t="s">
        <v>527</v>
      </c>
      <c r="I45" s="769">
        <v>1380483</v>
      </c>
      <c r="J45" s="591"/>
      <c r="K45" s="769">
        <v>1961883</v>
      </c>
      <c r="L45" s="1077"/>
      <c r="M45" s="1077"/>
      <c r="N45" s="1077"/>
      <c r="O45" s="406">
        <v>1961883</v>
      </c>
      <c r="P45" s="407"/>
      <c r="Q45" s="769">
        <v>581400</v>
      </c>
      <c r="R45" s="1077">
        <v>34827</v>
      </c>
      <c r="S45" s="1077"/>
      <c r="T45" s="406">
        <v>616227</v>
      </c>
      <c r="U45" s="386"/>
      <c r="V45" s="406">
        <v>1345656</v>
      </c>
      <c r="W45" s="386"/>
      <c r="X45" s="141"/>
      <c r="Y45" s="769">
        <v>1380483</v>
      </c>
      <c r="Z45" s="736">
        <v>0</v>
      </c>
      <c r="AA45" s="770">
        <v>0</v>
      </c>
      <c r="AB45" s="769">
        <v>1961883</v>
      </c>
      <c r="AC45" s="736">
        <v>0</v>
      </c>
      <c r="AD45" s="770">
        <v>0</v>
      </c>
      <c r="AE45" s="769">
        <v>581400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1006</v>
      </c>
      <c r="F46" s="386"/>
      <c r="G46" s="386"/>
      <c r="H46" s="387" t="s">
        <v>527</v>
      </c>
      <c r="I46" s="769">
        <v>2802</v>
      </c>
      <c r="J46" s="591"/>
      <c r="K46" s="769">
        <v>17500</v>
      </c>
      <c r="L46" s="1077"/>
      <c r="M46" s="1077"/>
      <c r="N46" s="1077"/>
      <c r="O46" s="406">
        <v>17500</v>
      </c>
      <c r="P46" s="407"/>
      <c r="Q46" s="769">
        <v>14698</v>
      </c>
      <c r="R46" s="1077">
        <v>700</v>
      </c>
      <c r="S46" s="1077"/>
      <c r="T46" s="406">
        <v>15398</v>
      </c>
      <c r="U46" s="386"/>
      <c r="V46" s="406">
        <v>2102</v>
      </c>
      <c r="W46" s="386"/>
      <c r="X46" s="141"/>
      <c r="Y46" s="769">
        <v>2802</v>
      </c>
      <c r="Z46" s="736">
        <v>0</v>
      </c>
      <c r="AA46" s="770">
        <v>0</v>
      </c>
      <c r="AB46" s="769">
        <v>17500</v>
      </c>
      <c r="AC46" s="736">
        <v>0</v>
      </c>
      <c r="AD46" s="770">
        <v>0</v>
      </c>
      <c r="AE46" s="769">
        <v>14698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815</v>
      </c>
      <c r="F47" s="386"/>
      <c r="G47" s="386"/>
      <c r="H47" s="387" t="s">
        <v>527</v>
      </c>
      <c r="I47" s="769">
        <v>107682</v>
      </c>
      <c r="J47" s="591"/>
      <c r="K47" s="769">
        <v>231772</v>
      </c>
      <c r="L47" s="1077"/>
      <c r="M47" s="1077"/>
      <c r="N47" s="1077"/>
      <c r="O47" s="406">
        <v>231772</v>
      </c>
      <c r="P47" s="407"/>
      <c r="Q47" s="769">
        <v>124090</v>
      </c>
      <c r="R47" s="1077">
        <v>8328</v>
      </c>
      <c r="S47" s="1077"/>
      <c r="T47" s="406">
        <v>132418</v>
      </c>
      <c r="U47" s="386"/>
      <c r="V47" s="406">
        <v>99354</v>
      </c>
      <c r="W47" s="386"/>
      <c r="X47" s="141"/>
      <c r="Y47" s="769">
        <v>107682</v>
      </c>
      <c r="Z47" s="736">
        <v>0</v>
      </c>
      <c r="AA47" s="770">
        <v>0</v>
      </c>
      <c r="AB47" s="769">
        <v>231772</v>
      </c>
      <c r="AC47" s="736">
        <v>0</v>
      </c>
      <c r="AD47" s="770">
        <v>0</v>
      </c>
      <c r="AE47" s="769">
        <v>124090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816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626</v>
      </c>
      <c r="F49" s="1075" t="s">
        <v>2411</v>
      </c>
      <c r="G49" s="386" t="s">
        <v>1700</v>
      </c>
      <c r="H49" s="387" t="s">
        <v>527</v>
      </c>
      <c r="I49" s="769">
        <v>1833414</v>
      </c>
      <c r="J49" s="591"/>
      <c r="K49" s="769">
        <v>2125522</v>
      </c>
      <c r="L49" s="1077">
        <v>2523</v>
      </c>
      <c r="M49" s="1077"/>
      <c r="N49" s="1077"/>
      <c r="O49" s="406">
        <v>2128045</v>
      </c>
      <c r="P49" s="407"/>
      <c r="Q49" s="769">
        <v>266459</v>
      </c>
      <c r="R49" s="1077">
        <v>74202</v>
      </c>
      <c r="S49" s="1077"/>
      <c r="T49" s="406">
        <v>340661</v>
      </c>
      <c r="U49" s="386"/>
      <c r="V49" s="406">
        <v>1787384</v>
      </c>
      <c r="W49" s="386"/>
      <c r="X49" s="141"/>
      <c r="Y49" s="769">
        <v>1833414</v>
      </c>
      <c r="Z49" s="736">
        <v>0</v>
      </c>
      <c r="AA49" s="770">
        <v>0</v>
      </c>
      <c r="AB49" s="769">
        <v>2099873</v>
      </c>
      <c r="AC49" s="736">
        <v>-25649</v>
      </c>
      <c r="AD49" s="770" t="s">
        <v>311</v>
      </c>
      <c r="AE49" s="769">
        <v>266459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1046</v>
      </c>
      <c r="H50" s="387"/>
      <c r="I50" s="406">
        <v>4051584</v>
      </c>
      <c r="J50" s="591"/>
      <c r="K50" s="406">
        <v>5700952</v>
      </c>
      <c r="L50" s="406">
        <v>2523</v>
      </c>
      <c r="M50" s="406">
        <v>0</v>
      </c>
      <c r="N50" s="406">
        <v>0</v>
      </c>
      <c r="O50" s="406">
        <v>5703475</v>
      </c>
      <c r="P50" s="407"/>
      <c r="Q50" s="406">
        <v>1623719</v>
      </c>
      <c r="R50" s="406">
        <v>152619</v>
      </c>
      <c r="S50" s="406">
        <v>0</v>
      </c>
      <c r="T50" s="406">
        <v>1776338</v>
      </c>
      <c r="U50" s="386"/>
      <c r="V50" s="406">
        <v>3927137</v>
      </c>
      <c r="W50" s="386"/>
      <c r="X50" s="141"/>
      <c r="Y50" s="406">
        <v>4051584</v>
      </c>
      <c r="Z50" s="762">
        <v>0</v>
      </c>
      <c r="AA50" s="774">
        <v>0</v>
      </c>
      <c r="AB50" s="761">
        <v>5675303</v>
      </c>
      <c r="AC50" s="762">
        <v>-25649</v>
      </c>
      <c r="AD50" s="774" t="s">
        <v>311</v>
      </c>
      <c r="AE50" s="761">
        <v>1623719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1841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1719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1266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1686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260</v>
      </c>
      <c r="F56" s="386"/>
      <c r="G56" s="386"/>
      <c r="H56" s="387" t="s">
        <v>527</v>
      </c>
      <c r="I56" s="769">
        <v>1003</v>
      </c>
      <c r="J56" s="591"/>
      <c r="K56" s="769">
        <v>1003</v>
      </c>
      <c r="L56" s="1077"/>
      <c r="M56" s="1077"/>
      <c r="N56" s="1077"/>
      <c r="O56" s="406">
        <v>1003</v>
      </c>
      <c r="P56" s="407"/>
      <c r="Q56" s="769">
        <v>0</v>
      </c>
      <c r="R56" s="1077"/>
      <c r="S56" s="1077"/>
      <c r="T56" s="406">
        <v>0</v>
      </c>
      <c r="U56" s="386"/>
      <c r="V56" s="406">
        <v>1003</v>
      </c>
      <c r="W56" s="386"/>
      <c r="X56" s="141"/>
      <c r="Y56" s="769">
        <v>1003</v>
      </c>
      <c r="Z56" s="736">
        <v>0</v>
      </c>
      <c r="AA56" s="770">
        <v>0</v>
      </c>
      <c r="AB56" s="769">
        <v>1003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626</v>
      </c>
      <c r="F57" s="1075"/>
      <c r="G57" s="386" t="s">
        <v>1700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1046</v>
      </c>
      <c r="H58" s="387"/>
      <c r="I58" s="406">
        <v>1003</v>
      </c>
      <c r="J58" s="591"/>
      <c r="K58" s="406">
        <v>1003</v>
      </c>
      <c r="L58" s="406">
        <v>0</v>
      </c>
      <c r="M58" s="406">
        <v>0</v>
      </c>
      <c r="N58" s="406">
        <v>0</v>
      </c>
      <c r="O58" s="406">
        <v>1003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1003</v>
      </c>
      <c r="W58" s="386"/>
      <c r="X58" s="141"/>
      <c r="Y58" s="406">
        <v>1003</v>
      </c>
      <c r="Z58" s="762">
        <v>0</v>
      </c>
      <c r="AA58" s="774">
        <v>0</v>
      </c>
      <c r="AB58" s="761">
        <v>1003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1273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1932</v>
      </c>
      <c r="D62" s="386"/>
      <c r="E62" s="401" t="s">
        <v>1585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626</v>
      </c>
      <c r="F63" s="1075"/>
      <c r="G63" s="386" t="s">
        <v>1700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1541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571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9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626</v>
      </c>
      <c r="F70" s="1075"/>
      <c r="G70" s="550" t="s">
        <v>1700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626</v>
      </c>
      <c r="F71" s="1075"/>
      <c r="G71" s="550" t="s">
        <v>1700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1046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1010</v>
      </c>
      <c r="F75" s="386"/>
      <c r="G75" s="386"/>
      <c r="H75" s="387" t="s">
        <v>527</v>
      </c>
      <c r="I75" s="769">
        <v>19733</v>
      </c>
      <c r="J75" s="591"/>
      <c r="K75" s="769">
        <v>29319</v>
      </c>
      <c r="L75" s="1077">
        <v>21828</v>
      </c>
      <c r="M75" s="1077"/>
      <c r="N75" s="1077"/>
      <c r="O75" s="406">
        <v>51147</v>
      </c>
      <c r="P75" s="407"/>
      <c r="Q75" s="769">
        <v>9586</v>
      </c>
      <c r="R75" s="1077">
        <v>2407</v>
      </c>
      <c r="S75" s="1077"/>
      <c r="T75" s="406">
        <v>11993</v>
      </c>
      <c r="U75" s="402"/>
      <c r="V75" s="406">
        <v>39154</v>
      </c>
      <c r="W75" s="386"/>
      <c r="X75" s="141"/>
      <c r="Y75" s="769">
        <v>19733</v>
      </c>
      <c r="Z75" s="736">
        <v>0</v>
      </c>
      <c r="AA75" s="770">
        <v>0</v>
      </c>
      <c r="AB75" s="769">
        <v>29319</v>
      </c>
      <c r="AC75" s="736">
        <v>0</v>
      </c>
      <c r="AD75" s="770">
        <v>0</v>
      </c>
      <c r="AE75" s="769">
        <v>9586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1561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1449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1532</v>
      </c>
      <c r="D78" s="386"/>
      <c r="E78" s="401" t="s">
        <v>812</v>
      </c>
      <c r="F78" s="386"/>
      <c r="G78" s="501"/>
      <c r="H78" s="387" t="s">
        <v>527</v>
      </c>
      <c r="I78" s="769">
        <v>2020350</v>
      </c>
      <c r="J78" s="591"/>
      <c r="K78" s="769">
        <v>3486278</v>
      </c>
      <c r="L78" s="1077">
        <v>5088</v>
      </c>
      <c r="M78" s="1077"/>
      <c r="N78" s="1077"/>
      <c r="O78" s="406">
        <v>3491366</v>
      </c>
      <c r="P78" s="407"/>
      <c r="Q78" s="769">
        <v>1465928</v>
      </c>
      <c r="R78" s="1077">
        <v>98124</v>
      </c>
      <c r="S78" s="1077"/>
      <c r="T78" s="406">
        <v>1564052</v>
      </c>
      <c r="U78" s="402"/>
      <c r="V78" s="406">
        <v>1927314</v>
      </c>
      <c r="W78" s="386"/>
      <c r="X78" s="141"/>
      <c r="Y78" s="769">
        <v>2020350</v>
      </c>
      <c r="Z78" s="736">
        <v>0</v>
      </c>
      <c r="AA78" s="770">
        <v>0</v>
      </c>
      <c r="AB78" s="769">
        <v>3486278</v>
      </c>
      <c r="AC78" s="736">
        <v>0</v>
      </c>
      <c r="AD78" s="770">
        <v>0</v>
      </c>
      <c r="AE78" s="769">
        <v>1465928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285</v>
      </c>
      <c r="F79" s="386"/>
      <c r="G79" s="386"/>
      <c r="H79" s="387" t="s">
        <v>527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534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1045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626</v>
      </c>
      <c r="F82" s="1075"/>
      <c r="G82" s="386" t="s">
        <v>1700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1046</v>
      </c>
      <c r="H83" s="387"/>
      <c r="I83" s="406">
        <v>2040083</v>
      </c>
      <c r="J83" s="591"/>
      <c r="K83" s="406">
        <v>3515597</v>
      </c>
      <c r="L83" s="406">
        <v>26916</v>
      </c>
      <c r="M83" s="406">
        <v>0</v>
      </c>
      <c r="N83" s="406">
        <v>0</v>
      </c>
      <c r="O83" s="406">
        <v>3542513</v>
      </c>
      <c r="P83" s="407"/>
      <c r="Q83" s="406">
        <v>1475514</v>
      </c>
      <c r="R83" s="406">
        <v>100531</v>
      </c>
      <c r="S83" s="406">
        <v>0</v>
      </c>
      <c r="T83" s="406">
        <v>1576045</v>
      </c>
      <c r="U83" s="402"/>
      <c r="V83" s="406">
        <v>1966468</v>
      </c>
      <c r="W83" s="386"/>
      <c r="X83" s="141"/>
      <c r="Y83" s="406">
        <v>2040083</v>
      </c>
      <c r="Z83" s="762">
        <v>0</v>
      </c>
      <c r="AA83" s="774">
        <v>0</v>
      </c>
      <c r="AB83" s="761">
        <v>3515597</v>
      </c>
      <c r="AC83" s="762">
        <v>0</v>
      </c>
      <c r="AD83" s="774">
        <v>0</v>
      </c>
      <c r="AE83" s="761">
        <v>1475514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1216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1492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324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1861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416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626</v>
      </c>
      <c r="F92" s="1075"/>
      <c r="G92" s="386" t="s">
        <v>1700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1046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626</v>
      </c>
      <c r="F95" s="545"/>
      <c r="G95" s="386" t="s">
        <v>1700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876</v>
      </c>
      <c r="H97" s="402"/>
      <c r="I97" s="411">
        <v>16874177</v>
      </c>
      <c r="J97" s="591"/>
      <c r="K97" s="411">
        <v>43393306</v>
      </c>
      <c r="L97" s="411">
        <v>808669</v>
      </c>
      <c r="M97" s="411">
        <v>91370</v>
      </c>
      <c r="N97" s="411">
        <v>0</v>
      </c>
      <c r="O97" s="411">
        <v>44110605</v>
      </c>
      <c r="P97" s="407"/>
      <c r="Q97" s="411">
        <v>26493480</v>
      </c>
      <c r="R97" s="411">
        <v>1162975</v>
      </c>
      <c r="S97" s="411">
        <v>91372</v>
      </c>
      <c r="T97" s="411">
        <v>27565083</v>
      </c>
      <c r="U97" s="591"/>
      <c r="V97" s="411">
        <v>16545522</v>
      </c>
      <c r="W97" s="386"/>
      <c r="X97" s="141"/>
      <c r="Y97" s="763">
        <v>16874177</v>
      </c>
      <c r="Z97" s="764">
        <v>0</v>
      </c>
      <c r="AA97" s="777">
        <v>0</v>
      </c>
      <c r="AB97" s="763">
        <v>43367657</v>
      </c>
      <c r="AC97" s="764">
        <v>-25649</v>
      </c>
      <c r="AD97" s="777" t="s">
        <v>311</v>
      </c>
      <c r="AE97" s="763">
        <v>26493480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469">
        <v>42789.637721643521</v>
      </c>
      <c r="L1" s="141"/>
    </row>
    <row r="2" spans="1:18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59" t="s">
        <v>2440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2289</v>
      </c>
      <c r="K10" s="959" t="s">
        <v>2290</v>
      </c>
      <c r="L10" s="183"/>
      <c r="M10" s="95"/>
      <c r="N10" s="959" t="s">
        <v>2289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527</v>
      </c>
      <c r="J13" s="767">
        <v>275303</v>
      </c>
      <c r="K13" s="1048">
        <v>275303</v>
      </c>
      <c r="L13" s="183"/>
      <c r="N13" s="767">
        <v>275303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340</v>
      </c>
      <c r="F14" s="163"/>
      <c r="G14" s="132"/>
      <c r="H14" s="132"/>
      <c r="I14" s="163" t="s">
        <v>527</v>
      </c>
      <c r="J14" s="767">
        <v>0</v>
      </c>
      <c r="K14" s="1048">
        <v>21275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1305</v>
      </c>
      <c r="F15" s="163"/>
      <c r="G15" s="132"/>
      <c r="H15" s="132"/>
      <c r="I15" s="163" t="s">
        <v>527</v>
      </c>
      <c r="J15" s="767">
        <v>3307940</v>
      </c>
      <c r="K15" s="1048">
        <v>3217505</v>
      </c>
      <c r="L15" s="163"/>
      <c r="N15" s="767">
        <v>3307940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1846</v>
      </c>
      <c r="F16" s="163"/>
      <c r="G16" s="132"/>
      <c r="H16" s="132"/>
      <c r="I16" s="163" t="s">
        <v>527</v>
      </c>
      <c r="J16" s="767">
        <v>1243179</v>
      </c>
      <c r="K16" s="1048">
        <v>960030</v>
      </c>
      <c r="L16" s="163"/>
      <c r="N16" s="767">
        <v>1243179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871</v>
      </c>
      <c r="F17" s="163"/>
      <c r="G17" s="132"/>
      <c r="H17" s="132"/>
      <c r="I17" s="163" t="s">
        <v>527</v>
      </c>
      <c r="J17" s="767">
        <v>112425</v>
      </c>
      <c r="K17" s="1048">
        <v>297456</v>
      </c>
      <c r="L17" s="163"/>
      <c r="N17" s="767">
        <v>112425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5"/>
      <c r="G18" s="132" t="s">
        <v>331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626</v>
      </c>
      <c r="F19" s="1045"/>
      <c r="G19" s="132" t="s">
        <v>331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872</v>
      </c>
      <c r="I20" s="163" t="s">
        <v>527</v>
      </c>
      <c r="J20" s="245">
        <v>4938847</v>
      </c>
      <c r="K20" s="245">
        <v>4771569</v>
      </c>
      <c r="L20" s="163"/>
      <c r="N20" s="726">
        <v>4938847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2289</v>
      </c>
      <c r="K23" s="959" t="s">
        <v>2290</v>
      </c>
      <c r="L23" s="163"/>
      <c r="N23" s="959" t="s">
        <v>2289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542</v>
      </c>
      <c r="F26" s="163"/>
      <c r="G26" s="132"/>
      <c r="H26" s="132"/>
      <c r="I26" s="622" t="s">
        <v>1029</v>
      </c>
      <c r="J26" s="767">
        <v>198671</v>
      </c>
      <c r="K26" s="1048">
        <v>198671</v>
      </c>
      <c r="L26" s="163"/>
      <c r="N26" s="767">
        <v>198671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1029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1305</v>
      </c>
      <c r="F28" s="163"/>
      <c r="G28" s="132"/>
      <c r="H28" s="132"/>
      <c r="I28" s="163" t="s">
        <v>527</v>
      </c>
      <c r="J28" s="767">
        <v>907002</v>
      </c>
      <c r="K28" s="1048">
        <v>905583</v>
      </c>
      <c r="L28" s="163"/>
      <c r="N28" s="767">
        <v>907002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1846</v>
      </c>
      <c r="F29" s="163"/>
      <c r="G29" s="132"/>
      <c r="H29" s="132"/>
      <c r="I29" s="163" t="s">
        <v>527</v>
      </c>
      <c r="J29" s="767">
        <v>1869965</v>
      </c>
      <c r="K29" s="1048">
        <v>1843984</v>
      </c>
      <c r="L29" s="163"/>
      <c r="N29" s="767">
        <v>1869965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871</v>
      </c>
      <c r="F30" s="163"/>
      <c r="G30" s="132"/>
      <c r="H30" s="132"/>
      <c r="I30" s="163" t="s">
        <v>527</v>
      </c>
      <c r="J30" s="767">
        <v>110683</v>
      </c>
      <c r="K30" s="1048">
        <v>73469</v>
      </c>
      <c r="L30" s="163"/>
      <c r="N30" s="767">
        <v>110683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874</v>
      </c>
      <c r="F31" s="163"/>
      <c r="G31" s="132"/>
      <c r="H31" s="132"/>
      <c r="I31" s="163" t="s">
        <v>527</v>
      </c>
      <c r="J31" s="767">
        <v>8849009</v>
      </c>
      <c r="K31" s="1048">
        <v>8752246</v>
      </c>
      <c r="L31" s="163"/>
      <c r="N31" s="767">
        <v>8849009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626</v>
      </c>
      <c r="F32" s="1045"/>
      <c r="G32" s="132" t="s">
        <v>331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5"/>
      <c r="G33" s="132" t="s">
        <v>331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875</v>
      </c>
      <c r="I34" s="163" t="s">
        <v>527</v>
      </c>
      <c r="J34" s="245">
        <v>11935330</v>
      </c>
      <c r="K34" s="245">
        <v>11773953</v>
      </c>
      <c r="L34" s="163"/>
      <c r="N34" s="245">
        <v>11935330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876</v>
      </c>
      <c r="I36" s="163"/>
      <c r="J36" s="245">
        <v>16874177</v>
      </c>
      <c r="K36" s="245">
        <v>16545522</v>
      </c>
      <c r="L36" s="163"/>
      <c r="N36" s="245">
        <v>16874177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1811</v>
      </c>
      <c r="I38" s="163" t="s">
        <v>527</v>
      </c>
      <c r="J38" s="245">
        <v>25650</v>
      </c>
      <c r="K38" s="245">
        <v>14189</v>
      </c>
      <c r="L38" s="163"/>
      <c r="N38" s="245">
        <v>25650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16899827</v>
      </c>
      <c r="K40" s="245">
        <v>16559711</v>
      </c>
      <c r="L40" s="183"/>
      <c r="N40" s="245">
        <v>16899827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469">
        <v>42789.63772175926</v>
      </c>
      <c r="M1" s="141"/>
    </row>
    <row r="2" spans="1:18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59" t="s">
        <v>2440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7"/>
      <c r="H8" s="386"/>
      <c r="I8" s="977" t="s">
        <v>1774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2291</v>
      </c>
      <c r="J9" s="959" t="s">
        <v>2292</v>
      </c>
      <c r="K9" s="959" t="s">
        <v>479</v>
      </c>
      <c r="L9" s="959" t="s">
        <v>2293</v>
      </c>
      <c r="M9" s="386"/>
      <c r="O9" s="959" t="s">
        <v>2291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1565</v>
      </c>
      <c r="F12" s="172"/>
      <c r="G12" s="593" t="s">
        <v>1029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1406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1478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960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1321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1186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758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899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785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1191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573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1156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1663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1356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939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219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626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1746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1003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931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1496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1094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1006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815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816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626</v>
      </c>
      <c r="F49" s="1045" t="s">
        <v>2411</v>
      </c>
      <c r="G49" s="168" t="s">
        <v>527</v>
      </c>
      <c r="H49" s="407"/>
      <c r="I49" s="767">
        <v>25650</v>
      </c>
      <c r="J49" s="1048">
        <v>14189</v>
      </c>
      <c r="K49" s="1048">
        <v>25650</v>
      </c>
      <c r="L49" s="245">
        <v>14189</v>
      </c>
      <c r="M49" s="386"/>
      <c r="O49" s="767">
        <v>25650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1046</v>
      </c>
      <c r="H50" s="407"/>
      <c r="I50" s="245">
        <v>25650</v>
      </c>
      <c r="J50" s="245">
        <v>14189</v>
      </c>
      <c r="K50" s="245">
        <v>25650</v>
      </c>
      <c r="L50" s="245">
        <v>14189</v>
      </c>
      <c r="M50" s="386"/>
      <c r="O50" s="245">
        <v>25650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1841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1719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1266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1686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260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626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1273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1585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626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1541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571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9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626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626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1010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1561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1449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1532</v>
      </c>
      <c r="D78" s="163"/>
      <c r="E78" s="297" t="s">
        <v>812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285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534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1045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626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1216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1492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324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1861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416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626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626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1810</v>
      </c>
      <c r="H97" s="407"/>
      <c r="I97" s="274">
        <v>25650</v>
      </c>
      <c r="J97" s="274">
        <v>14189</v>
      </c>
      <c r="K97" s="274">
        <v>25650</v>
      </c>
      <c r="L97" s="274">
        <v>14189</v>
      </c>
      <c r="M97" s="386"/>
      <c r="O97" s="274">
        <v>25650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42789.63772233796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2438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2439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634</v>
      </c>
      <c r="F12" s="163"/>
      <c r="G12" s="132"/>
      <c r="H12" s="132"/>
      <c r="I12" s="163" t="s">
        <v>527</v>
      </c>
      <c r="J12" s="245">
        <v>816790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5</v>
      </c>
      <c r="F14" s="163"/>
      <c r="G14" s="132"/>
      <c r="H14" s="132"/>
      <c r="I14" s="163" t="s">
        <v>527</v>
      </c>
      <c r="J14" s="1048">
        <v>-822859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2074</v>
      </c>
      <c r="F15" s="163"/>
      <c r="G15" s="132"/>
      <c r="H15" s="132"/>
      <c r="I15" s="163" t="s">
        <v>527</v>
      </c>
      <c r="J15" s="245">
        <v>1162975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1863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1868</v>
      </c>
      <c r="F17" s="793"/>
      <c r="G17" s="785"/>
      <c r="H17" s="785"/>
      <c r="I17" s="1017" t="s">
        <v>1029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2263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1515</v>
      </c>
      <c r="F19" s="163"/>
      <c r="G19" s="132"/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626</v>
      </c>
      <c r="F21" s="1045"/>
      <c r="G21" s="521" t="s">
        <v>331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626</v>
      </c>
      <c r="F22" s="1046"/>
      <c r="G22" s="521" t="s">
        <v>331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1046</v>
      </c>
      <c r="I23" s="163"/>
      <c r="J23" s="245">
        <v>340116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2265</v>
      </c>
      <c r="F25" s="163"/>
      <c r="G25" s="132"/>
      <c r="H25" s="132"/>
      <c r="I25" s="163" t="s">
        <v>527</v>
      </c>
      <c r="J25" s="1048">
        <v>-161720</v>
      </c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2264</v>
      </c>
      <c r="F26" s="163"/>
      <c r="G26" s="132"/>
      <c r="H26" s="132"/>
      <c r="I26" s="163" t="s">
        <v>527</v>
      </c>
      <c r="J26" s="1048">
        <v>1362</v>
      </c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626</v>
      </c>
      <c r="F27" s="1045"/>
      <c r="G27" s="521" t="s">
        <v>331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1046</v>
      </c>
      <c r="I28" s="163"/>
      <c r="J28" s="245">
        <v>-160358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901</v>
      </c>
      <c r="F30" s="163"/>
      <c r="G30" s="132"/>
      <c r="H30" s="132"/>
      <c r="I30" s="163" t="s">
        <v>527</v>
      </c>
      <c r="J30" s="245">
        <v>996548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1338415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2334963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957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1883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1627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1166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1390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891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245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846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1988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626</v>
      </c>
      <c r="F49" s="1045"/>
      <c r="G49" s="132" t="s">
        <v>331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626</v>
      </c>
      <c r="F50" s="1045"/>
      <c r="G50" s="132" t="s">
        <v>331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1672</v>
      </c>
      <c r="F53" s="492"/>
      <c r="G53" s="521"/>
      <c r="H53" s="521"/>
      <c r="I53" s="519" t="s">
        <v>1029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2075</v>
      </c>
      <c r="F54" s="163"/>
      <c r="G54" s="132"/>
      <c r="H54" s="132"/>
      <c r="I54" s="519" t="s">
        <v>1029</v>
      </c>
      <c r="J54" s="1082">
        <v>0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213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2076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2077</v>
      </c>
      <c r="F57" s="163"/>
      <c r="G57" s="132"/>
      <c r="H57" s="132"/>
      <c r="I57" s="519" t="s">
        <v>1029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1161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5"/>
      <c r="G59" s="132" t="s">
        <v>331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626</v>
      </c>
      <c r="F63" s="1045"/>
      <c r="G63" s="132" t="s">
        <v>331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626</v>
      </c>
      <c r="F64" s="1045"/>
      <c r="G64" s="132" t="s">
        <v>331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626</v>
      </c>
      <c r="F65" s="1045"/>
      <c r="G65" s="132" t="s">
        <v>331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5"/>
      <c r="G66" s="132" t="s">
        <v>331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1046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2078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2079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2080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2081</v>
      </c>
      <c r="F72" s="163"/>
      <c r="G72" s="132"/>
      <c r="H72" s="132"/>
      <c r="I72" s="163" t="s">
        <v>527</v>
      </c>
      <c r="J72" s="245">
        <v>342888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2082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1046</v>
      </c>
      <c r="I74" s="172"/>
      <c r="J74" s="245">
        <v>342888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1046</v>
      </c>
      <c r="I76" s="172"/>
      <c r="J76" s="245">
        <v>342888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1863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53</v>
      </c>
      <c r="I80" s="172"/>
      <c r="J80" s="245">
        <v>342888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1989</v>
      </c>
      <c r="F82" s="168"/>
      <c r="G82" s="134"/>
      <c r="H82" s="134"/>
      <c r="I82" s="723" t="s">
        <v>1029</v>
      </c>
      <c r="J82" s="245">
        <v>-479971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42789.637723726853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1634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1635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1689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1614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1175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1060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626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1419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1420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1760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441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1761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5"/>
      <c r="G28" s="132" t="s">
        <v>331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1046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1089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1515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1650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1868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626</v>
      </c>
      <c r="F36" s="1046"/>
      <c r="G36" s="494" t="s">
        <v>331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1692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1693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626</v>
      </c>
      <c r="F41" s="1045"/>
      <c r="G41" s="132" t="s">
        <v>331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1864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1865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1940</v>
      </c>
      <c r="D47" s="163"/>
      <c r="E47" s="228" t="s">
        <v>1866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626</v>
      </c>
      <c r="F48" s="1046"/>
      <c r="G48" s="494" t="s">
        <v>331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626</v>
      </c>
      <c r="F49" s="1046"/>
      <c r="G49" s="494" t="s">
        <v>331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626</v>
      </c>
      <c r="F50" s="1046"/>
      <c r="G50" s="494" t="s">
        <v>331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851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1487</v>
      </c>
      <c r="F54" s="172"/>
      <c r="G54" s="135"/>
      <c r="H54" s="135"/>
      <c r="I54" s="163" t="s">
        <v>527</v>
      </c>
      <c r="J54" s="1041">
        <v>1955846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1486</v>
      </c>
      <c r="F55" s="172"/>
      <c r="G55" s="135"/>
      <c r="H55" s="135"/>
      <c r="I55" s="163" t="s">
        <v>527</v>
      </c>
      <c r="J55" s="245">
        <v>1955846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2305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2240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626</v>
      </c>
      <c r="F63" s="1045"/>
      <c r="G63" s="132" t="s">
        <v>331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1770</v>
      </c>
      <c r="D64" s="163"/>
      <c r="E64" s="133" t="s">
        <v>1486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2368</v>
      </c>
      <c r="F68" s="172"/>
      <c r="G68" s="135"/>
      <c r="H68" s="135"/>
      <c r="I68" s="723" t="s">
        <v>1029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1029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1029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42789.637723726853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1193</v>
      </c>
      <c r="F13" s="163"/>
      <c r="G13" s="132"/>
      <c r="H13" s="132"/>
      <c r="I13" s="163" t="s">
        <v>527</v>
      </c>
      <c r="J13" s="245">
        <v>816790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1231</v>
      </c>
      <c r="F14" s="163"/>
      <c r="G14" s="132"/>
      <c r="H14" s="132"/>
      <c r="I14" s="163" t="s">
        <v>527</v>
      </c>
      <c r="J14" s="1048">
        <v>1162973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1029</v>
      </c>
      <c r="J16" s="1048">
        <v>117796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1230</v>
      </c>
      <c r="F17" s="163"/>
      <c r="G17" s="132"/>
      <c r="H17" s="132"/>
      <c r="I17" s="163" t="s">
        <v>527</v>
      </c>
      <c r="J17" s="1048">
        <v>1362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655</v>
      </c>
      <c r="F18" s="163"/>
      <c r="G18" s="132"/>
      <c r="H18" s="132"/>
      <c r="I18" s="163" t="s">
        <v>527</v>
      </c>
      <c r="J18" s="1048">
        <v>-120327</v>
      </c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626</v>
      </c>
      <c r="F19" s="1045" t="s">
        <v>2432</v>
      </c>
      <c r="G19" s="132" t="s">
        <v>331</v>
      </c>
      <c r="H19" s="132"/>
      <c r="I19" s="163" t="s">
        <v>527</v>
      </c>
      <c r="J19" s="1048">
        <v>3486</v>
      </c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5" t="s">
        <v>2433</v>
      </c>
      <c r="G20" s="132" t="s">
        <v>331</v>
      </c>
      <c r="H20" s="132"/>
      <c r="I20" s="163" t="s">
        <v>527</v>
      </c>
      <c r="J20" s="1048">
        <v>-27242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626</v>
      </c>
      <c r="F21" s="1045"/>
      <c r="G21" s="132" t="s">
        <v>331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1089</v>
      </c>
      <c r="I22" s="172"/>
      <c r="J22" s="245">
        <v>1954838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1515</v>
      </c>
      <c r="F24" s="492"/>
      <c r="G24" s="494"/>
      <c r="H24" s="494"/>
      <c r="I24" s="163" t="s">
        <v>527</v>
      </c>
      <c r="J24" s="1048"/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1650</v>
      </c>
      <c r="F25" s="172"/>
      <c r="G25" s="135"/>
      <c r="H25" s="135"/>
      <c r="I25" s="163" t="s">
        <v>527</v>
      </c>
      <c r="J25" s="1048">
        <v>-822859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1868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626</v>
      </c>
      <c r="F27" s="1045"/>
      <c r="G27" s="132" t="s">
        <v>331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1090</v>
      </c>
      <c r="I28" s="163"/>
      <c r="J28" s="245">
        <v>-822859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1692</v>
      </c>
      <c r="F30" s="492"/>
      <c r="G30" s="494"/>
      <c r="H30" s="494"/>
      <c r="I30" s="163" t="s">
        <v>527</v>
      </c>
      <c r="J30" s="1048">
        <v>11038</v>
      </c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1693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626</v>
      </c>
      <c r="F32" s="1045"/>
      <c r="G32" s="132" t="s">
        <v>331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1091</v>
      </c>
      <c r="I33" s="163"/>
      <c r="J33" s="245">
        <v>11038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1864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1865</v>
      </c>
      <c r="F36" s="172"/>
      <c r="G36" s="135"/>
      <c r="H36" s="135"/>
      <c r="I36" s="163" t="s">
        <v>527</v>
      </c>
      <c r="J36" s="1048">
        <v>-96038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1940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626</v>
      </c>
      <c r="F39" s="1045"/>
      <c r="G39" s="132" t="s">
        <v>331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626</v>
      </c>
      <c r="F40" s="1045"/>
      <c r="G40" s="132" t="s">
        <v>331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626</v>
      </c>
      <c r="F41" s="1045"/>
      <c r="G41" s="132" t="s">
        <v>331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-96038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851</v>
      </c>
      <c r="F44" s="172"/>
      <c r="G44" s="135"/>
      <c r="H44" s="135"/>
      <c r="I44" s="163" t="s">
        <v>527</v>
      </c>
      <c r="J44" s="245">
        <v>1046979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1487</v>
      </c>
      <c r="F45" s="172"/>
      <c r="G45" s="135"/>
      <c r="H45" s="135"/>
      <c r="I45" s="163" t="s">
        <v>527</v>
      </c>
      <c r="J45" s="1041">
        <v>1955846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1486</v>
      </c>
      <c r="F46" s="172"/>
      <c r="G46" s="135"/>
      <c r="H46" s="135"/>
      <c r="I46" s="163" t="s">
        <v>527</v>
      </c>
      <c r="J46" s="245">
        <v>3002825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2305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2240</v>
      </c>
      <c r="F51" s="168"/>
      <c r="G51" s="134"/>
      <c r="H51" s="134"/>
      <c r="I51" s="815" t="s">
        <v>1029</v>
      </c>
      <c r="J51" s="1048">
        <v>2990132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1029</v>
      </c>
      <c r="J52" s="1048">
        <v>12693</v>
      </c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1029</v>
      </c>
      <c r="J53" s="1048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626</v>
      </c>
      <c r="F54" s="1045"/>
      <c r="G54" s="132" t="s">
        <v>331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1770</v>
      </c>
      <c r="D55" s="793"/>
      <c r="E55" s="133" t="s">
        <v>1486</v>
      </c>
      <c r="F55" s="172"/>
      <c r="G55" s="135"/>
      <c r="H55" s="135"/>
      <c r="I55" s="814"/>
      <c r="J55" s="941">
        <v>3002825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2368</v>
      </c>
      <c r="F59" s="1008"/>
      <c r="G59" s="1006"/>
      <c r="H59" s="1006"/>
      <c r="I59" s="815" t="s">
        <v>1029</v>
      </c>
      <c r="J59" s="1076">
        <v>3002825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1029</v>
      </c>
      <c r="J60" s="1076"/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1029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1486</v>
      </c>
      <c r="F62" s="1008"/>
      <c r="G62" s="1006"/>
      <c r="H62" s="1006"/>
      <c r="I62" s="135"/>
      <c r="J62" s="1010">
        <v>3002825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42789.637723842592</v>
      </c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1377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1610</v>
      </c>
      <c r="F11" s="168"/>
      <c r="G11" s="174"/>
      <c r="H11" s="170"/>
      <c r="I11" s="315" t="s">
        <v>527</v>
      </c>
      <c r="J11" s="1048">
        <v>571194</v>
      </c>
      <c r="K11" s="1048">
        <v>0</v>
      </c>
      <c r="L11" s="1048">
        <v>2895431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527</v>
      </c>
      <c r="J13" s="545"/>
      <c r="K13" s="726">
        <v>0</v>
      </c>
      <c r="L13" s="726">
        <v>1283965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2017</v>
      </c>
      <c r="F14" s="168"/>
      <c r="G14" s="132"/>
      <c r="H14" s="132"/>
      <c r="I14" s="315" t="s">
        <v>527</v>
      </c>
      <c r="J14" s="27"/>
      <c r="K14" s="1048"/>
      <c r="L14" s="1048">
        <v>1283965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2018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854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1391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2083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1032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22</v>
      </c>
      <c r="F24" s="168"/>
      <c r="G24" s="170"/>
      <c r="H24" s="170"/>
      <c r="I24" s="315" t="s">
        <v>527</v>
      </c>
      <c r="J24" s="1048">
        <v>13140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1126</v>
      </c>
      <c r="F25" s="168"/>
      <c r="G25" s="170"/>
      <c r="H25" s="170"/>
      <c r="I25" s="315" t="s">
        <v>527</v>
      </c>
      <c r="J25" s="1048">
        <v>5043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1820</v>
      </c>
      <c r="F26" s="168"/>
      <c r="G26" s="132"/>
      <c r="H26" s="170"/>
      <c r="I26" s="315" t="s">
        <v>527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520</v>
      </c>
      <c r="F27" s="528"/>
      <c r="G27" s="494"/>
      <c r="H27" s="497"/>
      <c r="I27" s="315" t="s">
        <v>527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2386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186386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1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1733</v>
      </c>
      <c r="F32" s="1083"/>
      <c r="G32" s="494" t="s">
        <v>331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1733</v>
      </c>
      <c r="F33" s="1084"/>
      <c r="G33" s="132" t="s">
        <v>331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1733</v>
      </c>
      <c r="F34" s="1083"/>
      <c r="G34" s="132" t="s">
        <v>331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1733</v>
      </c>
      <c r="F35" s="1083"/>
      <c r="G35" s="132" t="s">
        <v>331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833</v>
      </c>
      <c r="I36" s="486"/>
      <c r="J36" s="274">
        <v>204569</v>
      </c>
      <c r="K36" s="274">
        <v>0</v>
      </c>
      <c r="L36" s="274">
        <v>1283965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2043</v>
      </c>
      <c r="F40" s="168"/>
      <c r="G40" s="170"/>
      <c r="H40" s="170"/>
      <c r="I40" s="613" t="s">
        <v>1029</v>
      </c>
      <c r="J40" s="1048"/>
      <c r="K40" s="1048"/>
      <c r="L40" s="1048">
        <v>277356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2015</v>
      </c>
      <c r="F41" s="168"/>
      <c r="G41" s="170"/>
      <c r="H41" s="170"/>
      <c r="I41" s="613" t="s">
        <v>1029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2007</v>
      </c>
      <c r="F43" s="168"/>
      <c r="G43" s="170"/>
      <c r="H43" s="170"/>
      <c r="I43" s="613" t="s">
        <v>1029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2008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2002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2001</v>
      </c>
      <c r="F46" s="168"/>
      <c r="G46" s="170"/>
      <c r="H46" s="170"/>
      <c r="I46" s="613" t="s">
        <v>1029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1029</v>
      </c>
      <c r="J47" s="1048">
        <v>342888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2010</v>
      </c>
      <c r="F50" s="528"/>
      <c r="G50" s="497"/>
      <c r="H50" s="497"/>
      <c r="I50" s="613" t="s">
        <v>1029</v>
      </c>
      <c r="J50" s="726">
        <v>342888</v>
      </c>
      <c r="K50" s="726">
        <v>0</v>
      </c>
      <c r="L50" s="726">
        <v>277356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1826</v>
      </c>
      <c r="F52" s="168"/>
      <c r="G52" s="170"/>
      <c r="H52" s="170"/>
      <c r="I52" s="315"/>
      <c r="J52" s="274">
        <v>432875</v>
      </c>
      <c r="K52" s="274">
        <v>0</v>
      </c>
      <c r="L52" s="274">
        <v>3902040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1377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1937</v>
      </c>
      <c r="F58" s="164"/>
      <c r="G58" s="170"/>
      <c r="H58" s="170"/>
      <c r="I58" s="613" t="s">
        <v>1029</v>
      </c>
      <c r="J58" s="545"/>
      <c r="K58" s="1085"/>
      <c r="L58" s="1085">
        <v>1054305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618</v>
      </c>
      <c r="F59" s="163"/>
      <c r="G59" s="132"/>
      <c r="H59" s="170"/>
      <c r="I59" s="613" t="s">
        <v>1029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2402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362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1240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1265</v>
      </c>
      <c r="F63" s="163"/>
      <c r="G63" s="132"/>
      <c r="H63" s="132"/>
      <c r="I63" s="613" t="s">
        <v>1029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763</v>
      </c>
      <c r="F64" s="164"/>
      <c r="G64" s="170"/>
      <c r="H64" s="170"/>
      <c r="I64" s="613" t="s">
        <v>1029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1716</v>
      </c>
      <c r="F65" s="164"/>
      <c r="G65" s="170"/>
      <c r="H65" s="170"/>
      <c r="I65" s="613" t="s">
        <v>1029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1731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1029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1652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1374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1029</v>
      </c>
      <c r="J75" s="545"/>
      <c r="K75" s="1048"/>
      <c r="L75" s="1048">
        <v>566568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1029</v>
      </c>
      <c r="J76" s="545"/>
      <c r="K76" s="1048"/>
      <c r="L76" s="1048">
        <v>166369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1029</v>
      </c>
      <c r="J78" s="545"/>
      <c r="K78" s="1048"/>
      <c r="L78" s="1048">
        <v>1163534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813</v>
      </c>
      <c r="F79" s="164"/>
      <c r="G79" s="170"/>
      <c r="H79" s="132"/>
      <c r="I79" s="613" t="s">
        <v>1029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824</v>
      </c>
      <c r="F81" s="163"/>
      <c r="G81" s="132"/>
      <c r="H81" s="132"/>
      <c r="I81" s="613" t="s">
        <v>1029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908</v>
      </c>
      <c r="F82" s="163"/>
      <c r="G82" s="132"/>
      <c r="H82" s="132"/>
      <c r="I82" s="613" t="s">
        <v>1029</v>
      </c>
      <c r="J82" s="545"/>
      <c r="K82" s="1048"/>
      <c r="L82" s="1048">
        <v>1940</v>
      </c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3" t="s">
        <v>1029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1029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1029</v>
      </c>
      <c r="J87" s="545"/>
      <c r="K87" s="1048"/>
      <c r="L87" s="1048">
        <v>402943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1029</v>
      </c>
      <c r="J88" s="545"/>
      <c r="K88" s="1048"/>
      <c r="L88" s="1048">
        <v>263400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1029</v>
      </c>
      <c r="J89" s="545"/>
      <c r="K89" s="1048"/>
      <c r="L89" s="1048">
        <v>276467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1029</v>
      </c>
      <c r="J95" s="545"/>
      <c r="K95" s="1048"/>
      <c r="L95" s="1048">
        <v>6514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1660</v>
      </c>
      <c r="F96" s="164"/>
      <c r="G96" s="170"/>
      <c r="H96" s="132"/>
      <c r="I96" s="613" t="s">
        <v>1029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1464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814</v>
      </c>
      <c r="F98" s="164"/>
      <c r="G98" s="170"/>
      <c r="H98" s="132"/>
      <c r="I98" s="613" t="s">
        <v>1029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114</v>
      </c>
      <c r="F100" s="164"/>
      <c r="G100" s="170"/>
      <c r="H100" s="132"/>
      <c r="I100" s="613" t="s">
        <v>1029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830</v>
      </c>
      <c r="F101" s="164"/>
      <c r="G101" s="170"/>
      <c r="H101" s="132"/>
      <c r="I101" s="613" t="s">
        <v>1029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626</v>
      </c>
      <c r="F103" s="1045"/>
      <c r="G103" s="132" t="s">
        <v>331</v>
      </c>
      <c r="H103" s="170"/>
      <c r="I103" s="613" t="s">
        <v>1029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1013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906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527</v>
      </c>
      <c r="J108" s="1048">
        <v>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1126</v>
      </c>
      <c r="F109" s="168"/>
      <c r="G109" s="170"/>
      <c r="H109" s="170"/>
      <c r="I109" s="315" t="s">
        <v>527</v>
      </c>
      <c r="J109" s="1048">
        <v>127232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2387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1732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305643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1445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626</v>
      </c>
      <c r="F115" s="1045"/>
      <c r="G115" s="132" t="s">
        <v>331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626</v>
      </c>
      <c r="F116" s="1045"/>
      <c r="G116" s="132" t="s">
        <v>331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626</v>
      </c>
      <c r="F117" s="1045"/>
      <c r="G117" s="132" t="s">
        <v>331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5"/>
      <c r="G118" s="132" t="s">
        <v>331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626</v>
      </c>
      <c r="F119" s="1045"/>
      <c r="G119" s="132" t="s">
        <v>331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1149</v>
      </c>
      <c r="I120" s="174"/>
      <c r="J120" s="245">
        <v>432875</v>
      </c>
      <c r="K120" s="245">
        <v>0</v>
      </c>
      <c r="L120" s="245">
        <v>3902040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42789.637723958331</v>
      </c>
      <c r="T1" s="141"/>
    </row>
    <row r="2" spans="1:28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1911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1910</v>
      </c>
      <c r="I10" s="676" t="s">
        <v>590</v>
      </c>
      <c r="J10" s="676" t="s">
        <v>591</v>
      </c>
      <c r="K10" s="676" t="s">
        <v>1416</v>
      </c>
      <c r="L10" s="676" t="s">
        <v>33</v>
      </c>
      <c r="M10" s="681"/>
      <c r="N10" s="676" t="s">
        <v>592</v>
      </c>
      <c r="O10" s="676" t="s">
        <v>827</v>
      </c>
      <c r="P10" s="676" t="s">
        <v>828</v>
      </c>
      <c r="Q10" s="676" t="s">
        <v>1913</v>
      </c>
      <c r="R10" s="681" t="s">
        <v>33</v>
      </c>
      <c r="S10" s="676" t="s">
        <v>1912</v>
      </c>
      <c r="T10" s="163"/>
      <c r="V10" s="676" t="s">
        <v>1910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568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380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381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384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221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565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566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1905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254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202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224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321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322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323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1415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1415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1415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1149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2352</v>
      </c>
      <c r="E1" s="462" t="s">
        <v>2434</v>
      </c>
      <c r="W1" s="716">
        <v>42789.637724074077</v>
      </c>
    </row>
    <row r="2" spans="1:26" x14ac:dyDescent="0.25">
      <c r="D2" s="901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2319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462</v>
      </c>
      <c r="S8" s="1102" t="s">
        <v>97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1029</v>
      </c>
    </row>
    <row r="12" spans="1:26" ht="13.15" customHeight="1" x14ac:dyDescent="0.25">
      <c r="A12" s="1087"/>
      <c r="B12" s="1087"/>
      <c r="C12" s="1087"/>
      <c r="D12" s="1088"/>
      <c r="E12" s="694" t="s">
        <v>1029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1029</v>
      </c>
    </row>
    <row r="13" spans="1:26" ht="13.15" customHeight="1" x14ac:dyDescent="0.25">
      <c r="A13" s="1087"/>
      <c r="B13" s="1087"/>
      <c r="C13" s="1087"/>
      <c r="D13" s="1088"/>
      <c r="E13" s="694" t="s">
        <v>1029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1029</v>
      </c>
    </row>
    <row r="14" spans="1:26" ht="13.15" customHeight="1" x14ac:dyDescent="0.25">
      <c r="A14" s="1087"/>
      <c r="B14" s="1087"/>
      <c r="C14" s="1087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1029</v>
      </c>
    </row>
    <row r="15" spans="1:26" ht="13.15" customHeight="1" x14ac:dyDescent="0.25"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1029</v>
      </c>
    </row>
    <row r="16" spans="1:26" ht="13.15" customHeight="1" x14ac:dyDescent="0.25"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1029</v>
      </c>
    </row>
    <row r="17" spans="4:25" ht="13.15" customHeight="1" x14ac:dyDescent="0.25"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1029</v>
      </c>
    </row>
    <row r="18" spans="4:25" ht="13.15" customHeight="1" x14ac:dyDescent="0.25"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1029</v>
      </c>
    </row>
    <row r="19" spans="4:25" ht="13.15" customHeight="1" x14ac:dyDescent="0.25"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1029</v>
      </c>
    </row>
    <row r="20" spans="4:25" ht="13.15" customHeight="1" x14ac:dyDescent="0.25"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1029</v>
      </c>
    </row>
    <row r="21" spans="4:25" ht="13.15" customHeight="1" x14ac:dyDescent="0.25"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1029</v>
      </c>
    </row>
    <row r="22" spans="4:25" ht="13.15" customHeight="1" x14ac:dyDescent="0.25"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1029</v>
      </c>
    </row>
    <row r="23" spans="4:25" ht="13.15" customHeight="1" x14ac:dyDescent="0.25"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1029</v>
      </c>
    </row>
    <row r="24" spans="4:25" ht="13.15" customHeight="1" x14ac:dyDescent="0.25"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1029</v>
      </c>
    </row>
    <row r="25" spans="4:25" ht="13.15" customHeight="1" x14ac:dyDescent="0.25"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1029</v>
      </c>
    </row>
    <row r="26" spans="4:25" ht="13.15" customHeight="1" x14ac:dyDescent="0.25"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1029</v>
      </c>
    </row>
    <row r="27" spans="4:25" ht="13.15" customHeight="1" x14ac:dyDescent="0.25"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1029</v>
      </c>
    </row>
    <row r="28" spans="4:25" ht="13.15" customHeight="1" x14ac:dyDescent="0.25"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1029</v>
      </c>
    </row>
    <row r="29" spans="4:25" ht="13.15" customHeight="1" thickBot="1" x14ac:dyDescent="0.3">
      <c r="D29" s="1088"/>
      <c r="E29" s="694">
        <v>9910</v>
      </c>
      <c r="F29" s="1116" t="s">
        <v>1959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1961</v>
      </c>
      <c r="AE128" s="1122" t="s">
        <v>297</v>
      </c>
    </row>
    <row r="129" spans="28:31" ht="13.1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2353</v>
      </c>
      <c r="E1" s="717" t="s">
        <v>2434</v>
      </c>
      <c r="W1" s="716">
        <v>42789.637727314817</v>
      </c>
    </row>
    <row r="2" spans="1:27" x14ac:dyDescent="0.25">
      <c r="C2" s="905"/>
      <c r="D2" s="905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462</v>
      </c>
      <c r="S10" s="1102" t="s">
        <v>97</v>
      </c>
      <c r="T10" s="1102" t="s">
        <v>1951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1029</v>
      </c>
    </row>
    <row r="14" spans="1:27" x14ac:dyDescent="0.25">
      <c r="C14" s="1088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1029</v>
      </c>
    </row>
    <row r="15" spans="1:27" x14ac:dyDescent="0.25">
      <c r="C15" s="1088"/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1029</v>
      </c>
    </row>
    <row r="16" spans="1:27" x14ac:dyDescent="0.25">
      <c r="C16" s="1088"/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1029</v>
      </c>
    </row>
    <row r="17" spans="3:25" x14ac:dyDescent="0.25">
      <c r="C17" s="1088"/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1029</v>
      </c>
    </row>
    <row r="18" spans="3:25" x14ac:dyDescent="0.25">
      <c r="C18" s="1088"/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1029</v>
      </c>
    </row>
    <row r="19" spans="3:25" x14ac:dyDescent="0.25">
      <c r="C19" s="1088"/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1029</v>
      </c>
    </row>
    <row r="20" spans="3:25" x14ac:dyDescent="0.25">
      <c r="C20" s="1088"/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1029</v>
      </c>
    </row>
    <row r="21" spans="3:25" x14ac:dyDescent="0.25">
      <c r="C21" s="1088"/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1029</v>
      </c>
    </row>
    <row r="22" spans="3:25" x14ac:dyDescent="0.25">
      <c r="C22" s="1088"/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1029</v>
      </c>
    </row>
    <row r="23" spans="3:25" x14ac:dyDescent="0.25">
      <c r="C23" s="1088"/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1029</v>
      </c>
    </row>
    <row r="24" spans="3:25" x14ac:dyDescent="0.25">
      <c r="C24" s="1088"/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1029</v>
      </c>
    </row>
    <row r="25" spans="3:25" x14ac:dyDescent="0.25">
      <c r="C25" s="1088"/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1029</v>
      </c>
    </row>
    <row r="26" spans="3:25" x14ac:dyDescent="0.25">
      <c r="C26" s="1088"/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1029</v>
      </c>
    </row>
    <row r="27" spans="3:25" x14ac:dyDescent="0.25">
      <c r="C27" s="1088"/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1029</v>
      </c>
    </row>
    <row r="28" spans="3:25" x14ac:dyDescent="0.25">
      <c r="C28" s="1088"/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1029</v>
      </c>
    </row>
    <row r="29" spans="3:25" x14ac:dyDescent="0.25">
      <c r="C29" s="1088"/>
      <c r="D29" s="1088"/>
      <c r="E29" s="694" t="s">
        <v>1029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1029</v>
      </c>
    </row>
    <row r="30" spans="3:25" x14ac:dyDescent="0.25">
      <c r="C30" s="1088"/>
      <c r="D30" s="1088"/>
      <c r="E30" s="694" t="s">
        <v>1029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1029</v>
      </c>
    </row>
    <row r="31" spans="3:25" x14ac:dyDescent="0.25">
      <c r="C31" s="1088"/>
      <c r="D31" s="1088"/>
      <c r="E31" s="694" t="s">
        <v>1029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1029</v>
      </c>
    </row>
    <row r="32" spans="3:25" x14ac:dyDescent="0.25">
      <c r="C32" s="1088"/>
      <c r="D32" s="1088"/>
      <c r="E32" s="694" t="s">
        <v>1029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1029</v>
      </c>
    </row>
    <row r="33" spans="3:25" x14ac:dyDescent="0.25">
      <c r="C33" s="1088"/>
      <c r="D33" s="1088"/>
      <c r="E33" s="694" t="s">
        <v>1029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1029</v>
      </c>
    </row>
    <row r="34" spans="3:25" x14ac:dyDescent="0.25">
      <c r="C34" s="1088"/>
      <c r="D34" s="1088"/>
      <c r="E34" s="694" t="s">
        <v>1029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1029</v>
      </c>
    </row>
    <row r="35" spans="3:25" x14ac:dyDescent="0.25">
      <c r="C35" s="1088"/>
      <c r="D35" s="1088"/>
      <c r="E35" s="694" t="s">
        <v>1029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1029</v>
      </c>
    </row>
    <row r="36" spans="3:25" x14ac:dyDescent="0.25">
      <c r="C36" s="1088"/>
      <c r="D36" s="1088"/>
      <c r="E36" s="694" t="s">
        <v>1029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1029</v>
      </c>
    </row>
    <row r="37" spans="3:25" x14ac:dyDescent="0.25">
      <c r="C37" s="1088"/>
      <c r="D37" s="1088"/>
      <c r="E37" s="694" t="s">
        <v>1029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1029</v>
      </c>
    </row>
    <row r="38" spans="3:25" x14ac:dyDescent="0.25">
      <c r="C38" s="1088"/>
      <c r="D38" s="1088"/>
      <c r="E38" s="694">
        <v>9910</v>
      </c>
      <c r="F38" s="1116" t="s">
        <v>2494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B58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42789.637727430556</v>
      </c>
      <c r="K1" s="141"/>
    </row>
    <row r="2" spans="1:19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0"/>
      <c r="I4" s="870"/>
      <c r="J4" s="962" t="s">
        <v>1916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563</v>
      </c>
      <c r="F10" s="430"/>
      <c r="G10" s="315"/>
      <c r="H10" s="315"/>
      <c r="I10" s="315" t="s">
        <v>527</v>
      </c>
      <c r="J10" s="1074">
        <v>3002825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1386</v>
      </c>
      <c r="F13" s="430"/>
      <c r="G13" s="315"/>
      <c r="H13" s="315"/>
      <c r="I13" s="315" t="s">
        <v>527</v>
      </c>
      <c r="J13" s="1074">
        <v>72998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1805</v>
      </c>
      <c r="F14" s="430"/>
      <c r="G14" s="315"/>
      <c r="H14" s="315"/>
      <c r="I14" s="315" t="s">
        <v>527</v>
      </c>
      <c r="J14" s="1074">
        <v>41723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194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770</v>
      </c>
      <c r="F16" s="430"/>
      <c r="G16" s="315"/>
      <c r="H16" s="315"/>
      <c r="I16" s="315" t="s">
        <v>527</v>
      </c>
      <c r="J16" s="1074">
        <v>2081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1381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922</v>
      </c>
      <c r="F18" s="430"/>
      <c r="G18" s="315"/>
      <c r="H18" s="315"/>
      <c r="I18" s="315" t="s">
        <v>527</v>
      </c>
      <c r="J18" s="1074">
        <v>173660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1046</v>
      </c>
      <c r="I19" s="263"/>
      <c r="J19" s="429">
        <v>290462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1076</v>
      </c>
      <c r="F21" s="430"/>
      <c r="G21" s="315"/>
      <c r="H21" s="315"/>
      <c r="I21" s="315" t="s">
        <v>527</v>
      </c>
      <c r="J21" s="1074">
        <v>600890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1031</v>
      </c>
      <c r="F22" s="430"/>
      <c r="G22" s="315"/>
      <c r="H22" s="315"/>
      <c r="I22" s="315" t="s">
        <v>527</v>
      </c>
      <c r="J22" s="1074">
        <v>316939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1461</v>
      </c>
      <c r="F23" s="430"/>
      <c r="G23" s="315"/>
      <c r="H23" s="315"/>
      <c r="I23" s="315" t="s">
        <v>527</v>
      </c>
      <c r="J23" s="1074">
        <v>240874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1309</v>
      </c>
      <c r="F24" s="430"/>
      <c r="G24" s="315"/>
      <c r="H24" s="315"/>
      <c r="I24" s="315" t="s">
        <v>527</v>
      </c>
      <c r="J24" s="1074">
        <v>164885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1046</v>
      </c>
      <c r="I26" s="263"/>
      <c r="J26" s="429">
        <v>1323588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1386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1805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343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626</v>
      </c>
      <c r="F32" s="1075"/>
      <c r="G32" s="163" t="s">
        <v>331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2064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2065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2066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2067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1558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626</v>
      </c>
      <c r="F41" s="1075"/>
      <c r="G41" s="163" t="s">
        <v>331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540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2019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1244</v>
      </c>
      <c r="F47" s="430"/>
      <c r="G47" s="315"/>
      <c r="H47" s="315"/>
      <c r="I47" s="315" t="s">
        <v>527</v>
      </c>
      <c r="J47" s="1074">
        <v>39815</v>
      </c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41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1630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5"/>
      <c r="G50" s="163" t="s">
        <v>331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1046</v>
      </c>
      <c r="I51" s="263"/>
      <c r="J51" s="429">
        <v>39815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4656690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1134</v>
      </c>
      <c r="F56" s="430"/>
      <c r="G56" s="315"/>
      <c r="H56" s="315"/>
      <c r="I56" s="315" t="s">
        <v>527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993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1386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1805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1386</v>
      </c>
      <c r="F68" s="430"/>
      <c r="G68" s="315"/>
      <c r="H68" s="315"/>
      <c r="I68" s="315" t="s">
        <v>527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1805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527</v>
      </c>
      <c r="J70" s="1074">
        <v>40763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770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1381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1304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631</v>
      </c>
      <c r="F74" s="430"/>
      <c r="G74" s="315"/>
      <c r="H74" s="315"/>
      <c r="I74" s="315" t="s">
        <v>527</v>
      </c>
      <c r="J74" s="1074">
        <v>749285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325</v>
      </c>
      <c r="F75" s="430"/>
      <c r="G75" s="315"/>
      <c r="H75" s="315"/>
      <c r="I75" s="315" t="s">
        <v>527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1046</v>
      </c>
      <c r="I76" s="263"/>
      <c r="J76" s="429">
        <v>790048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2246</v>
      </c>
      <c r="F78" s="947"/>
      <c r="G78" s="751"/>
      <c r="H78" s="751"/>
      <c r="I78" s="821" t="s">
        <v>1029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613</v>
      </c>
      <c r="F81" s="430"/>
      <c r="G81" s="315"/>
      <c r="H81" s="315"/>
      <c r="I81" s="315" t="s">
        <v>527</v>
      </c>
      <c r="J81" s="429">
        <v>432875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325</v>
      </c>
      <c r="F82" s="430"/>
      <c r="G82" s="315"/>
      <c r="H82" s="315"/>
      <c r="I82" s="315" t="s">
        <v>527</v>
      </c>
      <c r="J82" s="1074">
        <v>129969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1046</v>
      </c>
      <c r="I83" s="263"/>
      <c r="J83" s="429">
        <v>562844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1720</v>
      </c>
      <c r="F86" s="430"/>
      <c r="G86" s="315"/>
      <c r="H86" s="315"/>
      <c r="I86" s="315" t="s">
        <v>527</v>
      </c>
      <c r="J86" s="1074">
        <v>800000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199</v>
      </c>
      <c r="F87" s="430"/>
      <c r="G87" s="315"/>
      <c r="H87" s="315"/>
      <c r="I87" s="315" t="s">
        <v>527</v>
      </c>
      <c r="J87" s="1074">
        <v>47315</v>
      </c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6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626</v>
      </c>
      <c r="F89" s="1075"/>
      <c r="G89" s="163" t="s">
        <v>331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626</v>
      </c>
      <c r="F90" s="1075"/>
      <c r="G90" s="163" t="s">
        <v>331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1879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1046</v>
      </c>
      <c r="I92" s="263"/>
      <c r="J92" s="429">
        <v>847315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1747</v>
      </c>
      <c r="F95" s="430"/>
      <c r="G95" s="315"/>
      <c r="H95" s="315"/>
      <c r="I95" s="263" t="s">
        <v>527</v>
      </c>
      <c r="J95" s="1074">
        <v>77179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1218</v>
      </c>
      <c r="F98" s="430"/>
      <c r="G98" s="315"/>
      <c r="H98" s="315"/>
      <c r="I98" s="315" t="s">
        <v>527</v>
      </c>
      <c r="J98" s="1074">
        <v>44341</v>
      </c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1858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1873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1915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626</v>
      </c>
      <c r="F102" s="1075"/>
      <c r="G102" s="163" t="s">
        <v>331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1372</v>
      </c>
      <c r="I103" s="263"/>
      <c r="J103" s="429">
        <v>44341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1272</v>
      </c>
      <c r="I108" s="263"/>
      <c r="J108" s="431">
        <v>2321727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1233</v>
      </c>
      <c r="I110" s="263"/>
      <c r="J110" s="431">
        <v>2334963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1709</v>
      </c>
      <c r="F115" s="163"/>
      <c r="G115" s="163"/>
      <c r="H115" s="163"/>
      <c r="I115" s="519" t="s">
        <v>1029</v>
      </c>
      <c r="J115" s="442">
        <v>16559711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1087</v>
      </c>
      <c r="F116" s="435"/>
      <c r="G116" s="163"/>
      <c r="H116" s="163"/>
      <c r="I116" s="519" t="s">
        <v>1029</v>
      </c>
      <c r="J116" s="1137">
        <v>266403</v>
      </c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1782</v>
      </c>
      <c r="F117" s="435"/>
      <c r="G117" s="163"/>
      <c r="H117" s="163"/>
      <c r="I117" s="519" t="s">
        <v>1029</v>
      </c>
      <c r="J117" s="1137">
        <v>1940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16828054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19163017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60"/>
      <c r="G124" s="189"/>
      <c r="H124" s="185"/>
      <c r="I124" s="649" t="s">
        <v>527</v>
      </c>
      <c r="J124" s="1137">
        <v>16559711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1395</v>
      </c>
      <c r="F125" s="660"/>
      <c r="G125" s="189"/>
      <c r="H125" s="185"/>
      <c r="I125" s="649" t="s">
        <v>527</v>
      </c>
      <c r="J125" s="442">
        <v>3902040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910</v>
      </c>
      <c r="F126" s="660"/>
      <c r="G126" s="189"/>
      <c r="H126" s="185"/>
      <c r="I126" s="649" t="s">
        <v>527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339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756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1670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1015</v>
      </c>
      <c r="F134" s="386"/>
      <c r="G134" s="163"/>
      <c r="H134" s="315"/>
      <c r="I134" s="315" t="s">
        <v>527</v>
      </c>
      <c r="J134" s="1137">
        <v>46302</v>
      </c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1133</v>
      </c>
      <c r="F135" s="386"/>
      <c r="G135" s="163"/>
      <c r="H135" s="315"/>
      <c r="I135" s="315" t="s">
        <v>527</v>
      </c>
      <c r="J135" s="1137">
        <v>37632</v>
      </c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626</v>
      </c>
      <c r="F137" s="1075"/>
      <c r="G137" s="163" t="s">
        <v>331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626</v>
      </c>
      <c r="F138" s="1075"/>
      <c r="G138" s="163" t="s">
        <v>331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626</v>
      </c>
      <c r="F139" s="1075"/>
      <c r="G139" s="163" t="s">
        <v>331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626</v>
      </c>
      <c r="F140" s="1075"/>
      <c r="G140" s="163" t="s">
        <v>331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9"/>
      <c r="F141" s="659"/>
      <c r="G141" s="169"/>
      <c r="H141" s="263" t="s">
        <v>1919</v>
      </c>
      <c r="I141" s="587"/>
      <c r="J141" s="442">
        <v>83934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757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1514</v>
      </c>
      <c r="F145" s="430"/>
      <c r="G145" s="315"/>
      <c r="H145" s="315"/>
      <c r="I145" s="613" t="s">
        <v>1029</v>
      </c>
      <c r="J145" s="1137">
        <v>-16422</v>
      </c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1029</v>
      </c>
      <c r="J146" s="1137">
        <v>-77179</v>
      </c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2306</v>
      </c>
      <c r="F147" s="945"/>
      <c r="G147" s="944"/>
      <c r="H147" s="944"/>
      <c r="I147" s="949" t="s">
        <v>1029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286</v>
      </c>
      <c r="F148" s="1075" t="s">
        <v>2423</v>
      </c>
      <c r="G148" s="163" t="s">
        <v>331</v>
      </c>
      <c r="H148" s="163"/>
      <c r="I148" s="613" t="s">
        <v>1029</v>
      </c>
      <c r="J148" s="1137">
        <v>-277356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286</v>
      </c>
      <c r="F149" s="1075" t="s">
        <v>2424</v>
      </c>
      <c r="G149" s="163" t="s">
        <v>331</v>
      </c>
      <c r="H149" s="163"/>
      <c r="I149" s="587" t="s">
        <v>527</v>
      </c>
      <c r="J149" s="1137">
        <v>-807499</v>
      </c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286</v>
      </c>
      <c r="F150" s="1075" t="s">
        <v>2425</v>
      </c>
      <c r="G150" s="163" t="s">
        <v>331</v>
      </c>
      <c r="H150" s="163"/>
      <c r="I150" s="587" t="s">
        <v>527</v>
      </c>
      <c r="J150" s="1137">
        <v>-204212</v>
      </c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286</v>
      </c>
      <c r="F151" s="1075"/>
      <c r="G151" s="163" t="s">
        <v>331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1921</v>
      </c>
      <c r="I152" s="587"/>
      <c r="J152" s="442">
        <v>-1382668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19163017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42789.637727662041</v>
      </c>
      <c r="K1" s="141"/>
    </row>
    <row r="2" spans="1:19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963" t="s">
        <v>1267</v>
      </c>
      <c r="K3" s="868"/>
    </row>
    <row r="4" spans="1:19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817</v>
      </c>
      <c r="F10" s="163"/>
      <c r="G10" s="132"/>
      <c r="H10" s="134"/>
      <c r="I10" s="163" t="s">
        <v>527</v>
      </c>
      <c r="J10" s="767">
        <v>1337836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942</v>
      </c>
      <c r="F12" s="163"/>
      <c r="G12" s="132"/>
      <c r="H12" s="134"/>
      <c r="I12" s="163" t="s">
        <v>527</v>
      </c>
      <c r="J12" s="767">
        <v>14089</v>
      </c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326</v>
      </c>
      <c r="F13" s="163"/>
      <c r="G13" s="132"/>
      <c r="H13" s="134"/>
      <c r="I13" s="163" t="s">
        <v>527</v>
      </c>
      <c r="J13" s="343">
        <v>8740287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74</v>
      </c>
      <c r="F14" s="163"/>
      <c r="G14" s="132"/>
      <c r="H14" s="134"/>
      <c r="I14" s="163" t="s">
        <v>527</v>
      </c>
      <c r="J14" s="767">
        <v>197935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1153</v>
      </c>
      <c r="F16" s="163"/>
      <c r="G16" s="132"/>
      <c r="H16" s="134"/>
      <c r="I16" s="163" t="s">
        <v>527</v>
      </c>
      <c r="J16" s="343">
        <v>8926392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1225</v>
      </c>
      <c r="F17" s="163"/>
      <c r="G17" s="132"/>
      <c r="H17" s="134"/>
      <c r="I17" s="163" t="s">
        <v>527</v>
      </c>
      <c r="J17" s="343">
        <v>55303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115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1016</v>
      </c>
      <c r="F20" s="1045" t="s">
        <v>2427</v>
      </c>
      <c r="G20" s="132" t="s">
        <v>805</v>
      </c>
      <c r="H20" s="134"/>
      <c r="I20" s="163" t="s">
        <v>527</v>
      </c>
      <c r="J20" s="767">
        <v>15136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1465</v>
      </c>
      <c r="F22" s="163"/>
      <c r="G22" s="132"/>
      <c r="H22" s="134"/>
      <c r="I22" s="163" t="s">
        <v>527</v>
      </c>
      <c r="J22" s="344">
        <v>1323588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787</v>
      </c>
      <c r="F27" s="163"/>
      <c r="G27" s="132"/>
      <c r="H27" s="134"/>
      <c r="I27" s="163" t="s">
        <v>527</v>
      </c>
      <c r="J27" s="767">
        <v>8041044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386</v>
      </c>
      <c r="F28" s="163"/>
      <c r="G28" s="132"/>
      <c r="H28" s="134"/>
      <c r="I28" s="163" t="s">
        <v>527</v>
      </c>
      <c r="J28" s="767">
        <v>632226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1075</v>
      </c>
      <c r="F29" s="163"/>
      <c r="G29" s="132"/>
      <c r="H29" s="134"/>
      <c r="I29" s="163" t="s">
        <v>527</v>
      </c>
      <c r="J29" s="767">
        <v>253122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117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5"/>
      <c r="G31" s="132" t="s">
        <v>805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73</v>
      </c>
      <c r="I32" s="172"/>
      <c r="J32" s="343">
        <v>8926392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42789.637727777779</v>
      </c>
      <c r="U1" s="141"/>
    </row>
    <row r="2" spans="1:23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1267</v>
      </c>
      <c r="U3" s="868"/>
    </row>
    <row r="4" spans="1:23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1152</v>
      </c>
      <c r="L9" s="959" t="s">
        <v>1470</v>
      </c>
      <c r="M9" s="959" t="s">
        <v>1600</v>
      </c>
      <c r="N9" s="959" t="s">
        <v>626</v>
      </c>
      <c r="O9" s="165"/>
      <c r="P9" s="960" t="s">
        <v>75</v>
      </c>
      <c r="Q9" s="960" t="s">
        <v>1023</v>
      </c>
      <c r="R9" s="960" t="s">
        <v>1024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527</v>
      </c>
      <c r="J12" s="1048">
        <v>10729</v>
      </c>
      <c r="K12" s="1048">
        <v>5</v>
      </c>
      <c r="L12" s="1048">
        <v>480</v>
      </c>
      <c r="M12" s="1048">
        <v>22</v>
      </c>
      <c r="N12" s="1048"/>
      <c r="O12" s="301"/>
      <c r="P12" s="245">
        <v>11236</v>
      </c>
      <c r="Q12" s="1085">
        <v>23629</v>
      </c>
      <c r="R12" s="1085">
        <v>14970</v>
      </c>
      <c r="S12" s="301"/>
      <c r="T12" s="245">
        <v>49835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1450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1723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1724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1444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1009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1263</v>
      </c>
      <c r="F22" s="163"/>
      <c r="G22" s="163"/>
      <c r="H22" s="163"/>
      <c r="I22" s="163" t="s">
        <v>527</v>
      </c>
      <c r="J22" s="767">
        <v>969</v>
      </c>
      <c r="K22" s="767">
        <v>2</v>
      </c>
      <c r="L22" s="767">
        <v>202</v>
      </c>
      <c r="M22" s="767">
        <v>9</v>
      </c>
      <c r="N22" s="767"/>
      <c r="O22" s="301"/>
      <c r="P22" s="245">
        <v>1182</v>
      </c>
      <c r="Q22" s="1048">
        <v>755</v>
      </c>
      <c r="R22" s="1048">
        <v>513</v>
      </c>
      <c r="S22" s="301"/>
      <c r="T22" s="343">
        <v>2450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1892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5" t="s">
        <v>2417</v>
      </c>
      <c r="G24" s="163" t="s">
        <v>805</v>
      </c>
      <c r="H24" s="163"/>
      <c r="I24" s="163" t="s">
        <v>527</v>
      </c>
      <c r="J24" s="767">
        <v>514</v>
      </c>
      <c r="K24" s="767"/>
      <c r="L24" s="767"/>
      <c r="M24" s="767"/>
      <c r="N24" s="767"/>
      <c r="O24" s="301"/>
      <c r="P24" s="245">
        <v>514</v>
      </c>
      <c r="Q24" s="1048">
        <v>1544</v>
      </c>
      <c r="R24" s="1048">
        <v>960</v>
      </c>
      <c r="S24" s="301"/>
      <c r="T24" s="343">
        <v>3018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626</v>
      </c>
      <c r="F25" s="1045" t="s">
        <v>2426</v>
      </c>
      <c r="G25" s="163" t="s">
        <v>805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626</v>
      </c>
      <c r="F26" s="1045"/>
      <c r="G26" s="163" t="s">
        <v>805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626</v>
      </c>
      <c r="F27" s="1045"/>
      <c r="G27" s="163" t="s">
        <v>805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248</v>
      </c>
      <c r="I29" s="348"/>
      <c r="J29" s="344">
        <v>12212</v>
      </c>
      <c r="K29" s="344">
        <v>7</v>
      </c>
      <c r="L29" s="344">
        <v>682</v>
      </c>
      <c r="M29" s="344">
        <v>31</v>
      </c>
      <c r="N29" s="344">
        <v>0</v>
      </c>
      <c r="O29" s="301"/>
      <c r="P29" s="344">
        <v>12932</v>
      </c>
      <c r="Q29" s="344">
        <v>25928</v>
      </c>
      <c r="R29" s="344">
        <v>16443</v>
      </c>
      <c r="S29" s="301"/>
      <c r="T29" s="344">
        <v>55303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1152</v>
      </c>
      <c r="L33" s="959" t="s">
        <v>1470</v>
      </c>
      <c r="M33" s="959" t="s">
        <v>1600</v>
      </c>
      <c r="N33" s="959" t="s">
        <v>626</v>
      </c>
      <c r="O33" s="165"/>
      <c r="P33" s="960" t="s">
        <v>75</v>
      </c>
      <c r="Q33" s="960" t="s">
        <v>1023</v>
      </c>
      <c r="R33" s="960" t="s">
        <v>1024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414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722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626</v>
      </c>
      <c r="F39" s="1045"/>
      <c r="G39" s="163" t="s">
        <v>805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626</v>
      </c>
      <c r="F40" s="1045"/>
      <c r="G40" s="163" t="s">
        <v>805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1843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900</v>
      </c>
      <c r="F48" s="163"/>
      <c r="G48" s="163"/>
      <c r="H48" s="163"/>
      <c r="I48" s="163" t="s">
        <v>527</v>
      </c>
      <c r="J48" s="343">
        <v>1548714.5615999999</v>
      </c>
      <c r="K48" s="343">
        <v>1956.5746400000003</v>
      </c>
      <c r="L48" s="343">
        <v>112531.20428000001</v>
      </c>
      <c r="M48" s="343">
        <v>3973.6594800000003</v>
      </c>
      <c r="N48" s="343">
        <v>0</v>
      </c>
      <c r="O48" s="301"/>
      <c r="P48" s="245">
        <v>1667175.9999999998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10"/>
      <c r="G1" s="141"/>
      <c r="H1" s="141"/>
      <c r="I1" s="141"/>
      <c r="J1" s="141"/>
      <c r="K1" s="469">
        <v>42789.637727777779</v>
      </c>
      <c r="L1" s="141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1491</v>
      </c>
      <c r="F11" s="228"/>
      <c r="G11" s="168"/>
      <c r="H11" s="134"/>
      <c r="I11" s="134"/>
      <c r="J11" s="134" t="s">
        <v>527</v>
      </c>
      <c r="K11" s="1048">
        <v>39815</v>
      </c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1319</v>
      </c>
      <c r="F13" s="228"/>
      <c r="G13" s="168"/>
      <c r="H13" s="134"/>
      <c r="I13" s="134"/>
      <c r="J13" s="134" t="s">
        <v>527</v>
      </c>
      <c r="K13" s="1048">
        <v>7500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626</v>
      </c>
      <c r="F14" s="171"/>
      <c r="G14" s="1045" t="s">
        <v>2414</v>
      </c>
      <c r="H14" s="132" t="s">
        <v>1530</v>
      </c>
      <c r="I14" s="134"/>
      <c r="J14" s="554" t="s">
        <v>527</v>
      </c>
      <c r="K14" s="1048">
        <v>800000</v>
      </c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626</v>
      </c>
      <c r="F15" s="171"/>
      <c r="G15" s="1045"/>
      <c r="H15" s="132" t="s">
        <v>1530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298</v>
      </c>
      <c r="J16" s="135"/>
      <c r="K16" s="245">
        <v>847315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1441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1026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1625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1667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626</v>
      </c>
      <c r="F25" s="228"/>
      <c r="G25" s="1045"/>
      <c r="H25" s="132" t="s">
        <v>1530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626</v>
      </c>
      <c r="F26" s="228"/>
      <c r="G26" s="1045"/>
      <c r="H26" s="132" t="s">
        <v>1530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362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348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626</v>
      </c>
      <c r="F31" s="228"/>
      <c r="G31" s="1045"/>
      <c r="H31" s="132" t="s">
        <v>1530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626</v>
      </c>
      <c r="F32" s="228"/>
      <c r="G32" s="1045"/>
      <c r="H32" s="132" t="s">
        <v>1530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626</v>
      </c>
      <c r="F33" s="228"/>
      <c r="G33" s="1045"/>
      <c r="H33" s="132" t="s">
        <v>1530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1109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1631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626</v>
      </c>
      <c r="F38" s="228"/>
      <c r="G38" s="1045"/>
      <c r="H38" s="132" t="s">
        <v>1530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626</v>
      </c>
      <c r="F39" s="228"/>
      <c r="G39" s="1045"/>
      <c r="H39" s="132" t="s">
        <v>1530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626</v>
      </c>
      <c r="F40" s="228"/>
      <c r="G40" s="1045"/>
      <c r="H40" s="132" t="s">
        <v>1530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1801</v>
      </c>
      <c r="J43" s="135"/>
      <c r="K43" s="274">
        <v>847315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1206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1612</v>
      </c>
      <c r="F49" s="171"/>
      <c r="G49" s="168"/>
      <c r="H49" s="134"/>
      <c r="I49" s="134"/>
      <c r="J49" s="134" t="s">
        <v>527</v>
      </c>
      <c r="K49" s="1048">
        <v>39815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527</v>
      </c>
      <c r="K50" s="1048">
        <v>800000</v>
      </c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1477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626</v>
      </c>
      <c r="F54" s="171"/>
      <c r="G54" s="1045" t="s">
        <v>2415</v>
      </c>
      <c r="H54" s="132" t="s">
        <v>1530</v>
      </c>
      <c r="I54" s="134"/>
      <c r="J54" s="134" t="s">
        <v>527</v>
      </c>
      <c r="K54" s="1048">
        <v>7500</v>
      </c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626</v>
      </c>
      <c r="F55" s="171"/>
      <c r="G55" s="1045"/>
      <c r="H55" s="132" t="s">
        <v>1530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1801</v>
      </c>
      <c r="J56" s="135"/>
      <c r="K56" s="245">
        <v>847315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1196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1056</v>
      </c>
      <c r="F62" s="171"/>
      <c r="G62" s="168"/>
      <c r="H62" s="134"/>
      <c r="I62" s="134"/>
      <c r="J62" s="134" t="s">
        <v>527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1896</v>
      </c>
      <c r="F64" s="228"/>
      <c r="G64" s="163"/>
      <c r="H64" s="132"/>
      <c r="I64" s="134"/>
      <c r="J64" s="134" t="s">
        <v>527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1702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1338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1345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1738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1877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806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807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1684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1807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1800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1325</v>
      </c>
      <c r="F76" s="228"/>
      <c r="G76" s="163"/>
      <c r="H76" s="132"/>
      <c r="I76" s="134"/>
      <c r="J76" s="554" t="s">
        <v>527</v>
      </c>
      <c r="K76" s="1048">
        <v>800000</v>
      </c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1740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786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1609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1464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814</v>
      </c>
      <c r="F84" s="228"/>
      <c r="G84" s="163"/>
      <c r="H84" s="134"/>
      <c r="I84" s="134"/>
      <c r="J84" s="485" t="s">
        <v>527</v>
      </c>
      <c r="K84" s="1049">
        <v>7500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1699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1511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373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971</v>
      </c>
      <c r="F89" s="171"/>
      <c r="G89" s="168"/>
      <c r="H89" s="134"/>
      <c r="I89" s="134"/>
      <c r="J89" s="134" t="s">
        <v>527</v>
      </c>
      <c r="K89" s="1049">
        <v>39815</v>
      </c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1801</v>
      </c>
      <c r="J90" s="135"/>
      <c r="K90" s="245">
        <v>847315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42789.637727893518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466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466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70</v>
      </c>
      <c r="F15" s="1045"/>
      <c r="G15" s="132" t="s">
        <v>805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466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805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1850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275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904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628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1046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1245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1307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1124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559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351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1342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626</v>
      </c>
      <c r="F44" s="1045"/>
      <c r="G44" s="132" t="s">
        <v>331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626</v>
      </c>
      <c r="F45" s="1045"/>
      <c r="G45" s="132" t="s">
        <v>331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626</v>
      </c>
      <c r="F46" s="1045"/>
      <c r="G46" s="132" t="s">
        <v>331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42789.637727893518</v>
      </c>
      <c r="N1" s="141"/>
    </row>
    <row r="2" spans="1:22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1346</v>
      </c>
      <c r="L8" s="959" t="s">
        <v>1473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1188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721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1409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626</v>
      </c>
      <c r="F15" s="1045"/>
      <c r="G15" s="132" t="s">
        <v>331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1735</v>
      </c>
      <c r="F22" s="168"/>
      <c r="G22" s="134"/>
      <c r="H22" s="132"/>
      <c r="I22" s="199" t="s">
        <v>527</v>
      </c>
      <c r="J22" s="1048">
        <v>80000</v>
      </c>
      <c r="K22" s="1048">
        <v>24703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1862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675</v>
      </c>
      <c r="F24" s="168"/>
      <c r="G24" s="134"/>
      <c r="H24" s="132"/>
      <c r="I24" s="199" t="s">
        <v>527</v>
      </c>
      <c r="J24" s="1048">
        <v>16038</v>
      </c>
      <c r="K24" s="1048">
        <v>3051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1127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1475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1313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237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626</v>
      </c>
      <c r="F30" s="1045"/>
      <c r="G30" s="132" t="s">
        <v>331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626</v>
      </c>
      <c r="F31" s="1045"/>
      <c r="G31" s="132" t="s">
        <v>331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1149</v>
      </c>
      <c r="I32" s="134"/>
      <c r="J32" s="245">
        <v>96038</v>
      </c>
      <c r="K32" s="245">
        <v>27754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818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295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1174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545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368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42789.637728009257</v>
      </c>
      <c r="P1" s="141"/>
    </row>
    <row r="2" spans="1:2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869</v>
      </c>
      <c r="K11" s="55"/>
      <c r="L11" s="54" t="s">
        <v>870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2" t="s">
        <v>1933</v>
      </c>
      <c r="F15" s="814"/>
      <c r="G15" s="163" t="s">
        <v>527</v>
      </c>
      <c r="H15" s="1048">
        <v>80000</v>
      </c>
      <c r="I15" s="1048">
        <v>22900</v>
      </c>
      <c r="J15" s="1048"/>
      <c r="K15" s="1048"/>
      <c r="L15" s="1048"/>
      <c r="M15" s="1048"/>
      <c r="N15" s="1048">
        <v>11701</v>
      </c>
      <c r="O15" s="1048">
        <v>2389</v>
      </c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2" t="s">
        <v>1914</v>
      </c>
      <c r="F16" s="814"/>
      <c r="G16" s="163" t="s">
        <v>527</v>
      </c>
      <c r="H16" s="1048">
        <v>80000</v>
      </c>
      <c r="I16" s="1048">
        <v>20500</v>
      </c>
      <c r="J16" s="1048"/>
      <c r="K16" s="1048"/>
      <c r="L16" s="1048"/>
      <c r="M16" s="1048"/>
      <c r="N16" s="1048">
        <v>12403</v>
      </c>
      <c r="O16" s="1048">
        <v>1687</v>
      </c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2011</v>
      </c>
      <c r="F17" s="814"/>
      <c r="G17" s="163" t="s">
        <v>527</v>
      </c>
      <c r="H17" s="1048">
        <v>80000</v>
      </c>
      <c r="I17" s="1048">
        <v>18100</v>
      </c>
      <c r="J17" s="1048"/>
      <c r="K17" s="1048"/>
      <c r="L17" s="1048"/>
      <c r="M17" s="1048"/>
      <c r="N17" s="1048">
        <v>13147</v>
      </c>
      <c r="O17" s="1048">
        <v>943</v>
      </c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2084</v>
      </c>
      <c r="F18" s="814"/>
      <c r="G18" s="163" t="s">
        <v>527</v>
      </c>
      <c r="H18" s="1048">
        <v>80000</v>
      </c>
      <c r="I18" s="1048">
        <v>15700</v>
      </c>
      <c r="J18" s="1048"/>
      <c r="K18" s="1048"/>
      <c r="L18" s="1048"/>
      <c r="M18" s="1048"/>
      <c r="N18" s="1048">
        <v>1246</v>
      </c>
      <c r="O18" s="1048">
        <v>154</v>
      </c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2294</v>
      </c>
      <c r="F19" s="814"/>
      <c r="G19" s="163" t="s">
        <v>527</v>
      </c>
      <c r="H19" s="1048">
        <v>80000</v>
      </c>
      <c r="I19" s="1048">
        <v>13300</v>
      </c>
      <c r="J19" s="1048"/>
      <c r="K19" s="1048"/>
      <c r="L19" s="1048"/>
      <c r="M19" s="1048"/>
      <c r="N19" s="1048">
        <v>8818</v>
      </c>
      <c r="O19" s="1048">
        <v>35</v>
      </c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2295</v>
      </c>
      <c r="F20" s="814"/>
      <c r="G20" s="163" t="s">
        <v>527</v>
      </c>
      <c r="H20" s="1048">
        <v>400000</v>
      </c>
      <c r="I20" s="1048">
        <v>30500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2296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1320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1149</v>
      </c>
      <c r="G23" s="172"/>
      <c r="H23" s="245">
        <v>800000</v>
      </c>
      <c r="I23" s="245">
        <v>121000</v>
      </c>
      <c r="J23" s="245">
        <v>0</v>
      </c>
      <c r="K23" s="245">
        <v>0</v>
      </c>
      <c r="L23" s="245">
        <v>0</v>
      </c>
      <c r="M23" s="245">
        <v>0</v>
      </c>
      <c r="N23" s="245">
        <v>47315</v>
      </c>
      <c r="O23" s="245">
        <v>5208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42789.637728125002</v>
      </c>
      <c r="AD1" s="141"/>
    </row>
    <row r="2" spans="1:32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1935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1474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1446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626</v>
      </c>
      <c r="F15" s="1146"/>
      <c r="G15" s="132" t="s">
        <v>805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1935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1632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1446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6"/>
      <c r="G22" s="132" t="s">
        <v>805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1203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1064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1201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42789.637728125002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8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3</v>
      </c>
      <c r="K11" s="959" t="s">
        <v>1203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8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3</v>
      </c>
      <c r="K56" s="959" t="s">
        <v>1203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527</v>
      </c>
      <c r="J58" s="30" t="s">
        <v>1188</v>
      </c>
      <c r="K58" s="30" t="s">
        <v>1188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81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561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825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1271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464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34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1733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606</v>
      </c>
      <c r="I66" s="315" t="s">
        <v>527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1733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607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1733</v>
      </c>
      <c r="F75" s="1046"/>
      <c r="G75" s="494" t="s">
        <v>331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1019</v>
      </c>
      <c r="I76" s="315" t="s">
        <v>527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1820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1744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1733</v>
      </c>
      <c r="F81" s="1046"/>
      <c r="G81" s="494" t="s">
        <v>331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1733</v>
      </c>
      <c r="F82" s="1046"/>
      <c r="G82" s="494" t="s">
        <v>331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1691</v>
      </c>
      <c r="I85" s="315" t="s">
        <v>527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561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825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1271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1733</v>
      </c>
      <c r="F94" s="1046"/>
      <c r="G94" s="494" t="s">
        <v>331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216</v>
      </c>
      <c r="I95" s="315" t="s">
        <v>527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464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558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1733</v>
      </c>
      <c r="F100" s="1046"/>
      <c r="G100" s="494" t="s">
        <v>331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1442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1733</v>
      </c>
      <c r="F102" s="1046"/>
      <c r="G102" s="494" t="s">
        <v>331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1733</v>
      </c>
      <c r="F103" s="1046"/>
      <c r="G103" s="494" t="s">
        <v>331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1733</v>
      </c>
      <c r="F104" s="1046"/>
      <c r="G104" s="494" t="s">
        <v>331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1443</v>
      </c>
      <c r="I105" s="315" t="s">
        <v>527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1165</v>
      </c>
      <c r="I107" s="315" t="s">
        <v>527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42789.637728240741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1619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1619</v>
      </c>
      <c r="K11" s="959" t="s">
        <v>1203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1619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1619</v>
      </c>
      <c r="K56" s="959" t="s">
        <v>1203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527</v>
      </c>
      <c r="J58" s="30" t="s">
        <v>1188</v>
      </c>
      <c r="K58" s="30" t="s">
        <v>1188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491</v>
      </c>
      <c r="F59" s="168"/>
      <c r="G59" s="132"/>
      <c r="H59" s="132"/>
      <c r="I59" s="613" t="s">
        <v>1029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464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1733</v>
      </c>
      <c r="F61" s="1046"/>
      <c r="G61" s="494" t="s">
        <v>331</v>
      </c>
      <c r="H61" s="497"/>
      <c r="I61" s="613" t="s">
        <v>1029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1733</v>
      </c>
      <c r="F62" s="1046"/>
      <c r="G62" s="494" t="s">
        <v>331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606</v>
      </c>
      <c r="I63" s="315" t="s">
        <v>527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493</v>
      </c>
      <c r="F66" s="168"/>
      <c r="G66" s="170"/>
      <c r="H66" s="174"/>
      <c r="I66" s="613" t="s">
        <v>1029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1733</v>
      </c>
      <c r="F67" s="1046"/>
      <c r="G67" s="494" t="s">
        <v>331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607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1733</v>
      </c>
      <c r="F72" s="1046"/>
      <c r="G72" s="494" t="s">
        <v>331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1019</v>
      </c>
      <c r="I73" s="315" t="s">
        <v>527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1820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1744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1733</v>
      </c>
      <c r="F78" s="1046"/>
      <c r="G78" s="494" t="s">
        <v>331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1733</v>
      </c>
      <c r="F79" s="1046"/>
      <c r="G79" s="494" t="s">
        <v>331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1691</v>
      </c>
      <c r="I82" s="315" t="s">
        <v>527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464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558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1733</v>
      </c>
      <c r="F88" s="1046"/>
      <c r="G88" s="494" t="s">
        <v>331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1442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1733</v>
      </c>
      <c r="F90" s="1046"/>
      <c r="G90" s="494" t="s">
        <v>331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1733</v>
      </c>
      <c r="F91" s="1046"/>
      <c r="G91" s="494" t="s">
        <v>331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1733</v>
      </c>
      <c r="F92" s="1046"/>
      <c r="G92" s="494" t="s">
        <v>331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1443</v>
      </c>
      <c r="I93" s="315" t="s">
        <v>527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42789.63772835648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938</v>
      </c>
      <c r="K11" s="959" t="s">
        <v>1203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743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938</v>
      </c>
      <c r="K56" s="959" t="s">
        <v>1203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527</v>
      </c>
      <c r="J58" s="30" t="s">
        <v>1188</v>
      </c>
      <c r="K58" s="30" t="s">
        <v>1188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491</v>
      </c>
      <c r="F59" s="168"/>
      <c r="G59" s="170"/>
      <c r="H59" s="174"/>
      <c r="I59" s="613" t="s">
        <v>1029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1733</v>
      </c>
      <c r="F60" s="1046"/>
      <c r="G60" s="494" t="s">
        <v>331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606</v>
      </c>
      <c r="I61" s="315" t="s">
        <v>527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493</v>
      </c>
      <c r="F64" s="168"/>
      <c r="G64" s="170"/>
      <c r="H64" s="174"/>
      <c r="I64" s="613" t="s">
        <v>1029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1733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607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1733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1019</v>
      </c>
      <c r="I71" s="315" t="s">
        <v>527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1820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1744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1733</v>
      </c>
      <c r="F76" s="1046"/>
      <c r="G76" s="494" t="s">
        <v>331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1733</v>
      </c>
      <c r="F77" s="1046"/>
      <c r="G77" s="494" t="s">
        <v>331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1691</v>
      </c>
      <c r="I80" s="315" t="s">
        <v>527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1733</v>
      </c>
      <c r="F83" s="1045"/>
      <c r="G83" s="132" t="s">
        <v>331</v>
      </c>
      <c r="H83" s="170"/>
      <c r="I83" s="613" t="s">
        <v>1029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1733</v>
      </c>
      <c r="F84" s="1045"/>
      <c r="G84" s="132" t="s">
        <v>331</v>
      </c>
      <c r="H84" s="170"/>
      <c r="I84" s="613" t="s">
        <v>1029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1733</v>
      </c>
      <c r="F85" s="1045"/>
      <c r="G85" s="132" t="s">
        <v>331</v>
      </c>
      <c r="H85" s="170"/>
      <c r="I85" s="613" t="s">
        <v>1029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1733</v>
      </c>
      <c r="F86" s="1045"/>
      <c r="G86" s="132" t="s">
        <v>331</v>
      </c>
      <c r="H86" s="170"/>
      <c r="I86" s="613" t="s">
        <v>1029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1733</v>
      </c>
      <c r="F87" s="1045"/>
      <c r="G87" s="132" t="s">
        <v>331</v>
      </c>
      <c r="H87" s="170"/>
      <c r="I87" s="613" t="s">
        <v>1029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1733</v>
      </c>
      <c r="F88" s="1045"/>
      <c r="G88" s="132" t="s">
        <v>331</v>
      </c>
      <c r="H88" s="170"/>
      <c r="I88" s="613" t="s">
        <v>1029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42789.63772835648</v>
      </c>
      <c r="L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2439</v>
      </c>
      <c r="D6" s="856"/>
      <c r="E6" s="856"/>
      <c r="F6" s="870"/>
      <c r="G6" s="870"/>
      <c r="H6" s="870"/>
      <c r="I6" s="870"/>
      <c r="J6" s="870"/>
      <c r="K6" s="859" t="s">
        <v>2440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935</v>
      </c>
      <c r="J11" s="959" t="s">
        <v>1203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1188</v>
      </c>
      <c r="J13" s="30" t="s">
        <v>1188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1613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1613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623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1613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1613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1613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1556</v>
      </c>
      <c r="H30" s="315" t="s">
        <v>527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1613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1613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1613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1242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122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1613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1613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1242</v>
      </c>
      <c r="H51" s="315" t="s">
        <v>527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935</v>
      </c>
      <c r="J54" s="959" t="s">
        <v>1203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527</v>
      </c>
      <c r="I56" s="30" t="s">
        <v>1188</v>
      </c>
      <c r="J56" s="30" t="s">
        <v>1188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81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492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561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825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1271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34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225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225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606</v>
      </c>
      <c r="H66" s="315" t="s">
        <v>527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225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607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225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1019</v>
      </c>
      <c r="H77" s="315" t="s">
        <v>527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1820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1744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225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225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1691</v>
      </c>
      <c r="H86" s="315" t="s">
        <v>527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561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825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1271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225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216</v>
      </c>
      <c r="H96" s="315" t="s">
        <v>527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558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225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1442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225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225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225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1443</v>
      </c>
      <c r="H106" s="315" t="s">
        <v>527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225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225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225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225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225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42"/>
      <c r="G1" s="141"/>
      <c r="H1" s="141"/>
      <c r="I1" s="469">
        <v>42789.637728819442</v>
      </c>
      <c r="J1" s="141"/>
    </row>
    <row r="2" spans="1:15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59" t="s">
        <v>2440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407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118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2297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2298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2255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2300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2256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2301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2302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2303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42789.63772939815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2134</v>
      </c>
      <c r="F11" s="163"/>
      <c r="G11" s="132"/>
      <c r="H11" s="134" t="s">
        <v>527</v>
      </c>
      <c r="I11" s="1147">
        <v>4.5</v>
      </c>
      <c r="J11" s="1147">
        <v>0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2135</v>
      </c>
      <c r="F13" s="163"/>
      <c r="G13" s="132"/>
      <c r="H13" s="134" t="s">
        <v>527</v>
      </c>
      <c r="I13" s="418">
        <v>0.5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2136</v>
      </c>
      <c r="F14" s="163"/>
      <c r="G14" s="132"/>
      <c r="H14" s="554" t="s">
        <v>527</v>
      </c>
      <c r="I14" s="1147">
        <v>0.5</v>
      </c>
      <c r="J14" s="1147">
        <v>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2137</v>
      </c>
      <c r="F15" s="163"/>
      <c r="G15" s="132"/>
      <c r="H15" s="554" t="s">
        <v>527</v>
      </c>
      <c r="I15" s="1147">
        <v>0</v>
      </c>
      <c r="J15" s="1147">
        <v>0</v>
      </c>
      <c r="K15" s="1147">
        <v>0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2138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2136</v>
      </c>
      <c r="F18" s="163"/>
      <c r="G18" s="132"/>
      <c r="H18" s="554" t="s">
        <v>527</v>
      </c>
      <c r="I18" s="1147">
        <v>0</v>
      </c>
      <c r="J18" s="1147">
        <v>0</v>
      </c>
      <c r="K18" s="1147">
        <v>0</v>
      </c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2139</v>
      </c>
      <c r="F19" s="163"/>
      <c r="G19" s="132"/>
      <c r="H19" s="554" t="s">
        <v>527</v>
      </c>
      <c r="I19" s="1147">
        <v>0</v>
      </c>
      <c r="J19" s="1147">
        <v>0</v>
      </c>
      <c r="K19" s="1147">
        <v>0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2140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2141</v>
      </c>
      <c r="F22" s="163"/>
      <c r="G22" s="132"/>
      <c r="H22" s="554" t="s">
        <v>527</v>
      </c>
      <c r="I22" s="1147">
        <v>0</v>
      </c>
      <c r="J22" s="1147">
        <v>0</v>
      </c>
      <c r="K22" s="1147">
        <v>0</v>
      </c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2142</v>
      </c>
      <c r="F23" s="163"/>
      <c r="G23" s="132"/>
      <c r="H23" s="554" t="s">
        <v>527</v>
      </c>
      <c r="I23" s="1147">
        <v>0</v>
      </c>
      <c r="J23" s="1147">
        <v>0</v>
      </c>
      <c r="K23" s="1147">
        <v>0</v>
      </c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2143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2144</v>
      </c>
      <c r="F26" s="163"/>
      <c r="G26" s="132"/>
      <c r="H26" s="554" t="s">
        <v>527</v>
      </c>
      <c r="I26" s="1147">
        <v>0</v>
      </c>
      <c r="J26" s="1147">
        <v>0</v>
      </c>
      <c r="K26" s="1147">
        <v>0</v>
      </c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2145</v>
      </c>
      <c r="F27" s="163"/>
      <c r="G27" s="132"/>
      <c r="H27" s="554" t="s">
        <v>527</v>
      </c>
      <c r="I27" s="1147">
        <v>0</v>
      </c>
      <c r="J27" s="1147">
        <v>0</v>
      </c>
      <c r="K27" s="1147">
        <v>0</v>
      </c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2146</v>
      </c>
      <c r="F29" s="163"/>
      <c r="G29" s="132"/>
      <c r="H29" s="134" t="s">
        <v>527</v>
      </c>
      <c r="I29" s="1147">
        <v>0</v>
      </c>
      <c r="J29" s="1147">
        <v>0</v>
      </c>
      <c r="K29" s="1147">
        <v>0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2147</v>
      </c>
      <c r="F30" s="163"/>
      <c r="G30" s="132"/>
      <c r="H30" s="134" t="s">
        <v>527</v>
      </c>
      <c r="I30" s="1147">
        <v>0</v>
      </c>
      <c r="J30" s="1147">
        <v>0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2148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2149</v>
      </c>
      <c r="F33" s="163"/>
      <c r="G33" s="132"/>
      <c r="H33" s="554" t="s">
        <v>527</v>
      </c>
      <c r="I33" s="1147">
        <v>0</v>
      </c>
      <c r="J33" s="1147">
        <v>0</v>
      </c>
      <c r="K33" s="1147">
        <v>0</v>
      </c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2150</v>
      </c>
      <c r="F34" s="163"/>
      <c r="G34" s="132"/>
      <c r="H34" s="623" t="s">
        <v>1029</v>
      </c>
      <c r="I34" s="1147">
        <v>0</v>
      </c>
      <c r="J34" s="1147">
        <v>0</v>
      </c>
      <c r="K34" s="1147">
        <v>0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2151</v>
      </c>
      <c r="F36" s="163"/>
      <c r="G36" s="132"/>
      <c r="H36" s="134" t="s">
        <v>527</v>
      </c>
      <c r="I36" s="1147">
        <v>0</v>
      </c>
      <c r="J36" s="1147">
        <v>0</v>
      </c>
      <c r="K36" s="1147">
        <v>0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2152</v>
      </c>
      <c r="F37" s="163"/>
      <c r="G37" s="132"/>
      <c r="H37" s="134" t="s">
        <v>527</v>
      </c>
      <c r="I37" s="1147">
        <v>0</v>
      </c>
      <c r="J37" s="1147">
        <v>0</v>
      </c>
      <c r="K37" s="1147">
        <v>0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2153</v>
      </c>
      <c r="F38" s="163"/>
      <c r="G38" s="132"/>
      <c r="H38" s="134" t="s">
        <v>527</v>
      </c>
      <c r="I38" s="1147">
        <v>0</v>
      </c>
      <c r="J38" s="1147">
        <v>0</v>
      </c>
      <c r="K38" s="1147">
        <v>0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2154</v>
      </c>
      <c r="F39" s="163"/>
      <c r="G39" s="132"/>
      <c r="H39" s="134" t="s">
        <v>527</v>
      </c>
      <c r="I39" s="1147">
        <v>0</v>
      </c>
      <c r="J39" s="1147">
        <v>0</v>
      </c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2155</v>
      </c>
      <c r="F40" s="163"/>
      <c r="G40" s="132"/>
      <c r="H40" s="134" t="s">
        <v>527</v>
      </c>
      <c r="I40" s="1147">
        <v>0</v>
      </c>
      <c r="J40" s="1147">
        <v>0</v>
      </c>
      <c r="K40" s="1147">
        <v>0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2156</v>
      </c>
      <c r="F41" s="163"/>
      <c r="G41" s="132"/>
      <c r="H41" s="134" t="s">
        <v>527</v>
      </c>
      <c r="I41" s="1147">
        <v>0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2157</v>
      </c>
      <c r="F42" s="163"/>
      <c r="G42" s="132"/>
      <c r="H42" s="134" t="s">
        <v>527</v>
      </c>
      <c r="I42" s="1147">
        <v>0</v>
      </c>
      <c r="J42" s="1147">
        <v>0</v>
      </c>
      <c r="K42" s="1147">
        <v>0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1046</v>
      </c>
      <c r="H43" s="134"/>
      <c r="I43" s="418">
        <v>5</v>
      </c>
      <c r="J43" s="418">
        <v>0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502</v>
      </c>
      <c r="F45" s="163"/>
      <c r="G45" s="132"/>
      <c r="H45" s="134" t="s">
        <v>527</v>
      </c>
      <c r="I45" s="1052">
        <v>0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2158</v>
      </c>
      <c r="F48" s="163"/>
      <c r="G48" s="132"/>
      <c r="H48" s="134" t="s">
        <v>527</v>
      </c>
      <c r="I48" s="1147">
        <v>0</v>
      </c>
      <c r="J48" s="1147">
        <v>0</v>
      </c>
      <c r="K48" s="1147">
        <v>0</v>
      </c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2159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2160</v>
      </c>
      <c r="F51" s="163"/>
      <c r="G51" s="132"/>
      <c r="H51" s="554" t="s">
        <v>527</v>
      </c>
      <c r="I51" s="1147">
        <v>0</v>
      </c>
      <c r="J51" s="1147">
        <v>0</v>
      </c>
      <c r="K51" s="1147">
        <v>0</v>
      </c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2161</v>
      </c>
      <c r="F52" s="163"/>
      <c r="G52" s="132"/>
      <c r="H52" s="554" t="s">
        <v>527</v>
      </c>
      <c r="I52" s="1147">
        <v>0</v>
      </c>
      <c r="J52" s="1147">
        <v>0</v>
      </c>
      <c r="K52" s="1147">
        <v>0</v>
      </c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2162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2163</v>
      </c>
      <c r="F55" s="163"/>
      <c r="G55" s="132"/>
      <c r="H55" s="554" t="s">
        <v>527</v>
      </c>
      <c r="I55" s="1147">
        <v>0</v>
      </c>
      <c r="J55" s="1147">
        <v>0</v>
      </c>
      <c r="K55" s="1147">
        <v>0</v>
      </c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2164</v>
      </c>
      <c r="F56" s="163"/>
      <c r="G56" s="132"/>
      <c r="H56" s="554" t="s">
        <v>527</v>
      </c>
      <c r="I56" s="1147">
        <v>0</v>
      </c>
      <c r="J56" s="1147">
        <v>0</v>
      </c>
      <c r="K56" s="1147">
        <v>0</v>
      </c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2165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2166</v>
      </c>
      <c r="F59" s="163"/>
      <c r="G59" s="132"/>
      <c r="H59" s="134" t="s">
        <v>527</v>
      </c>
      <c r="I59" s="1147">
        <v>0</v>
      </c>
      <c r="J59" s="1147">
        <v>0</v>
      </c>
      <c r="K59" s="1147">
        <v>0</v>
      </c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2167</v>
      </c>
      <c r="F60" s="163"/>
      <c r="G60" s="132"/>
      <c r="H60" s="134" t="s">
        <v>527</v>
      </c>
      <c r="I60" s="1147">
        <v>0</v>
      </c>
      <c r="J60" s="1147">
        <v>0</v>
      </c>
      <c r="K60" s="1147">
        <v>0</v>
      </c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2168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2170</v>
      </c>
      <c r="F63" s="163"/>
      <c r="G63" s="132"/>
      <c r="H63" s="134" t="s">
        <v>527</v>
      </c>
      <c r="I63" s="1147">
        <v>0</v>
      </c>
      <c r="J63" s="1147">
        <v>0</v>
      </c>
      <c r="K63" s="1147">
        <v>0</v>
      </c>
      <c r="L63" s="1149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2169</v>
      </c>
      <c r="F64" s="163"/>
      <c r="G64" s="132"/>
      <c r="H64" s="134" t="s">
        <v>527</v>
      </c>
      <c r="I64" s="1147">
        <v>0</v>
      </c>
      <c r="J64" s="1147">
        <v>0</v>
      </c>
      <c r="K64" s="1147">
        <v>0</v>
      </c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2171</v>
      </c>
      <c r="F66" s="163"/>
      <c r="G66" s="132"/>
      <c r="H66" s="134" t="s">
        <v>527</v>
      </c>
      <c r="I66" s="1147">
        <v>0</v>
      </c>
      <c r="J66" s="1147">
        <v>0</v>
      </c>
      <c r="K66" s="1147">
        <v>0</v>
      </c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2172</v>
      </c>
      <c r="F67" s="163"/>
      <c r="G67" s="132"/>
      <c r="H67" s="134" t="s">
        <v>527</v>
      </c>
      <c r="I67" s="1147">
        <v>0</v>
      </c>
      <c r="J67" s="1147">
        <v>0</v>
      </c>
      <c r="K67" s="1147">
        <v>0</v>
      </c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2173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2174</v>
      </c>
      <c r="F70" s="163"/>
      <c r="G70" s="132"/>
      <c r="H70" s="554" t="s">
        <v>527</v>
      </c>
      <c r="I70" s="1147">
        <v>0</v>
      </c>
      <c r="J70" s="1147">
        <v>0</v>
      </c>
      <c r="K70" s="1147">
        <v>0</v>
      </c>
      <c r="L70" s="1149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2167</v>
      </c>
      <c r="F71" s="163"/>
      <c r="G71" s="132"/>
      <c r="H71" s="554" t="s">
        <v>527</v>
      </c>
      <c r="I71" s="1147">
        <v>0</v>
      </c>
      <c r="J71" s="1147">
        <v>0</v>
      </c>
      <c r="K71" s="1147">
        <v>0</v>
      </c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2176</v>
      </c>
      <c r="F73" s="163"/>
      <c r="G73" s="132"/>
      <c r="H73" s="134" t="s">
        <v>527</v>
      </c>
      <c r="I73" s="1147">
        <v>0</v>
      </c>
      <c r="J73" s="1147">
        <v>0</v>
      </c>
      <c r="K73" s="1147">
        <v>0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2175</v>
      </c>
      <c r="F74" s="163"/>
      <c r="G74" s="132"/>
      <c r="H74" s="134" t="s">
        <v>527</v>
      </c>
      <c r="I74" s="1147">
        <v>0</v>
      </c>
      <c r="J74" s="1147">
        <v>0</v>
      </c>
      <c r="K74" s="1147">
        <v>0</v>
      </c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2177</v>
      </c>
      <c r="F75" s="163"/>
      <c r="G75" s="132"/>
      <c r="H75" s="134" t="s">
        <v>527</v>
      </c>
      <c r="I75" s="1147">
        <v>0</v>
      </c>
      <c r="J75" s="1147">
        <v>0</v>
      </c>
      <c r="K75" s="1147">
        <v>0</v>
      </c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2178</v>
      </c>
      <c r="F76" s="163"/>
      <c r="G76" s="132"/>
      <c r="H76" s="134" t="s">
        <v>527</v>
      </c>
      <c r="I76" s="1147">
        <v>0</v>
      </c>
      <c r="J76" s="1147">
        <v>0</v>
      </c>
      <c r="K76" s="1147">
        <v>0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2179</v>
      </c>
      <c r="F77" s="163"/>
      <c r="G77" s="132"/>
      <c r="H77" s="134" t="s">
        <v>527</v>
      </c>
      <c r="I77" s="1147">
        <v>0</v>
      </c>
      <c r="J77" s="1147">
        <v>0</v>
      </c>
      <c r="K77" s="1147">
        <v>0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2180</v>
      </c>
      <c r="F78" s="163"/>
      <c r="G78" s="132"/>
      <c r="H78" s="134" t="s">
        <v>527</v>
      </c>
      <c r="I78" s="1147">
        <v>0</v>
      </c>
      <c r="J78" s="1147">
        <v>0</v>
      </c>
      <c r="K78" s="1147">
        <v>0</v>
      </c>
      <c r="L78" s="1148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2181</v>
      </c>
      <c r="F79" s="163"/>
      <c r="G79" s="132"/>
      <c r="H79" s="134" t="s">
        <v>527</v>
      </c>
      <c r="I79" s="1147">
        <v>0</v>
      </c>
      <c r="J79" s="1147">
        <v>0</v>
      </c>
      <c r="K79" s="1147">
        <v>0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1149</v>
      </c>
      <c r="H82" s="134"/>
      <c r="I82" s="795">
        <v>5</v>
      </c>
      <c r="J82" s="420">
        <v>0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235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1229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2128</v>
      </c>
      <c r="F94" s="163"/>
      <c r="G94" s="132"/>
      <c r="H94" s="134" t="s">
        <v>527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537</v>
      </c>
      <c r="F95" s="163"/>
      <c r="G95" s="132"/>
      <c r="H95" s="134" t="s">
        <v>527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2129</v>
      </c>
      <c r="F100" s="163"/>
      <c r="G100" s="132"/>
      <c r="H100" s="134" t="s">
        <v>527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2130</v>
      </c>
      <c r="F101" s="163"/>
      <c r="G101" s="132"/>
      <c r="H101" s="134" t="s">
        <v>527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2192</v>
      </c>
      <c r="F102" s="163"/>
      <c r="G102" s="132"/>
      <c r="H102" s="134" t="s">
        <v>527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2131</v>
      </c>
      <c r="F107" s="163"/>
      <c r="G107" s="132"/>
      <c r="H107" s="134" t="s">
        <v>527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2132</v>
      </c>
      <c r="F108" s="163"/>
      <c r="G108" s="132"/>
      <c r="H108" s="134" t="s">
        <v>527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2133</v>
      </c>
      <c r="F109" s="163"/>
      <c r="G109" s="132"/>
      <c r="H109" s="134" t="s">
        <v>527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626</v>
      </c>
      <c r="F110" s="1045"/>
      <c r="G110" s="132" t="s">
        <v>331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626</v>
      </c>
      <c r="F111" s="1045"/>
      <c r="G111" s="132" t="s">
        <v>331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1046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2304</v>
      </c>
      <c r="F116" s="163"/>
      <c r="G116" s="135"/>
      <c r="H116" s="135" t="s">
        <v>527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42789.637729513888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59" t="s">
        <v>2440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1540</v>
      </c>
      <c r="G12" s="959" t="s">
        <v>726</v>
      </c>
      <c r="H12" s="959" t="s">
        <v>725</v>
      </c>
      <c r="I12" s="959" t="s">
        <v>1597</v>
      </c>
      <c r="J12" s="40" t="s">
        <v>1318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1188</v>
      </c>
      <c r="J14" s="43"/>
      <c r="K14" s="163"/>
      <c r="M14" s="883" t="s">
        <v>151</v>
      </c>
      <c r="O14" s="883" t="s">
        <v>1462</v>
      </c>
      <c r="P14" s="883" t="s">
        <v>154</v>
      </c>
      <c r="Q14" s="475" t="s">
        <v>152</v>
      </c>
      <c r="R14" s="475" t="s">
        <v>153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1029</v>
      </c>
      <c r="I15" s="1048"/>
      <c r="J15" s="1152"/>
      <c r="K15" s="163"/>
      <c r="M15" s="67" t="s">
        <v>2442</v>
      </c>
      <c r="O15" s="56" t="s">
        <v>1519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1029</v>
      </c>
      <c r="I16" s="1048"/>
      <c r="J16" s="1152"/>
      <c r="K16" s="163"/>
      <c r="M16" s="67" t="s">
        <v>2442</v>
      </c>
      <c r="O16" s="56" t="s">
        <v>1520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1029</v>
      </c>
      <c r="I17" s="1048"/>
      <c r="J17" s="1152"/>
      <c r="K17" s="163"/>
      <c r="M17" s="67" t="s">
        <v>2442</v>
      </c>
      <c r="O17" s="56" t="s">
        <v>1521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/>
      <c r="G18" s="1045"/>
      <c r="H18" s="362" t="s">
        <v>1029</v>
      </c>
      <c r="I18" s="1048"/>
      <c r="J18" s="1152"/>
      <c r="K18" s="163"/>
      <c r="M18" s="67" t="s">
        <v>2442</v>
      </c>
      <c r="O18" s="56" t="s">
        <v>1522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5"/>
      <c r="G19" s="1045"/>
      <c r="H19" s="362" t="s">
        <v>1029</v>
      </c>
      <c r="I19" s="1048"/>
      <c r="J19" s="1152"/>
      <c r="K19" s="163"/>
      <c r="M19" s="67" t="s">
        <v>2442</v>
      </c>
      <c r="O19" s="56" t="s">
        <v>1528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5"/>
      <c r="G20" s="1045"/>
      <c r="H20" s="362" t="s">
        <v>1029</v>
      </c>
      <c r="I20" s="1048"/>
      <c r="J20" s="1152"/>
      <c r="K20" s="163"/>
      <c r="M20" s="67" t="s">
        <v>2442</v>
      </c>
      <c r="O20" s="56" t="s">
        <v>1529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1029</v>
      </c>
      <c r="I21" s="1048"/>
      <c r="J21" s="1152"/>
      <c r="K21" s="163"/>
      <c r="M21" s="67" t="s">
        <v>2442</v>
      </c>
      <c r="O21" s="56" t="s">
        <v>157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1029</v>
      </c>
      <c r="I22" s="1048"/>
      <c r="J22" s="1152"/>
      <c r="K22" s="163"/>
      <c r="M22" s="67" t="s">
        <v>2442</v>
      </c>
      <c r="O22" s="56" t="s">
        <v>158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1029</v>
      </c>
      <c r="I23" s="1048"/>
      <c r="J23" s="1152"/>
      <c r="K23" s="163"/>
      <c r="M23" s="67" t="s">
        <v>2442</v>
      </c>
      <c r="O23" s="56" t="s">
        <v>159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1029</v>
      </c>
      <c r="I24" s="1048"/>
      <c r="J24" s="1152"/>
      <c r="K24" s="163"/>
      <c r="M24" s="67" t="s">
        <v>2442</v>
      </c>
      <c r="O24" s="56" t="s">
        <v>1159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42789.637729629627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59" t="s">
        <v>2440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196</v>
      </c>
      <c r="H12" s="959" t="s">
        <v>195</v>
      </c>
      <c r="I12" s="40" t="s">
        <v>948</v>
      </c>
      <c r="J12" s="40" t="s">
        <v>949</v>
      </c>
      <c r="K12" s="40" t="s">
        <v>950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1068</v>
      </c>
      <c r="J14" s="182" t="s">
        <v>1188</v>
      </c>
      <c r="K14" s="182" t="s">
        <v>1188</v>
      </c>
      <c r="L14" s="163"/>
      <c r="N14" s="883" t="s">
        <v>151</v>
      </c>
      <c r="P14" s="883" t="s">
        <v>1462</v>
      </c>
      <c r="Q14" s="883" t="s">
        <v>445</v>
      </c>
      <c r="R14" s="475" t="s">
        <v>152</v>
      </c>
      <c r="S14" s="475" t="s">
        <v>153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2412</v>
      </c>
      <c r="G15" s="1045" t="s">
        <v>980</v>
      </c>
      <c r="H15" s="362" t="s">
        <v>1608</v>
      </c>
      <c r="I15" s="1052">
        <v>0.34</v>
      </c>
      <c r="J15" s="1048">
        <v>65639</v>
      </c>
      <c r="K15" s="1048">
        <v>2797</v>
      </c>
      <c r="L15" s="163"/>
      <c r="N15" s="67" t="s">
        <v>2442</v>
      </c>
      <c r="P15" s="56" t="s">
        <v>1536</v>
      </c>
      <c r="Q15" s="364" t="s">
        <v>2412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 t="s">
        <v>2413</v>
      </c>
      <c r="G16" s="1045" t="s">
        <v>626</v>
      </c>
      <c r="H16" s="362" t="s">
        <v>156</v>
      </c>
      <c r="I16" s="1052">
        <v>0.5</v>
      </c>
      <c r="J16" s="1048">
        <v>53380</v>
      </c>
      <c r="K16" s="1048">
        <v>97091</v>
      </c>
      <c r="L16" s="163"/>
      <c r="N16" s="67" t="s">
        <v>2442</v>
      </c>
      <c r="P16" s="56" t="s">
        <v>1537</v>
      </c>
      <c r="Q16" s="364" t="s">
        <v>2413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5"/>
      <c r="G17" s="1045"/>
      <c r="H17" s="362" t="s">
        <v>1029</v>
      </c>
      <c r="I17" s="1052"/>
      <c r="J17" s="1048"/>
      <c r="K17" s="1048"/>
      <c r="L17" s="163"/>
      <c r="N17" s="67" t="s">
        <v>2442</v>
      </c>
      <c r="P17" s="56" t="s">
        <v>1543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2442</v>
      </c>
      <c r="P18" s="56" t="s">
        <v>1847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2442</v>
      </c>
      <c r="P19" s="56" t="s">
        <v>18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2442</v>
      </c>
      <c r="P20" s="56" t="s">
        <v>1848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2442</v>
      </c>
      <c r="P21" s="56" t="s">
        <v>1849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2442</v>
      </c>
      <c r="P22" s="56" t="s">
        <v>56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2442</v>
      </c>
      <c r="P23" s="56" t="s">
        <v>554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2442</v>
      </c>
      <c r="P24" s="56" t="s">
        <v>1283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2442</v>
      </c>
      <c r="P25" s="56" t="s">
        <v>57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2442</v>
      </c>
      <c r="P26" s="56" t="s">
        <v>555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2442</v>
      </c>
      <c r="P27" s="56" t="s">
        <v>58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2442</v>
      </c>
      <c r="P28" s="56" t="s">
        <v>556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2442</v>
      </c>
      <c r="P29" s="56" t="s">
        <v>19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2442</v>
      </c>
      <c r="P30" s="56" t="s">
        <v>557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2442</v>
      </c>
      <c r="P31" s="56" t="s">
        <v>744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2442</v>
      </c>
      <c r="P32" s="56" t="s">
        <v>745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2442</v>
      </c>
      <c r="P33" s="56" t="s">
        <v>44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2442</v>
      </c>
      <c r="P34" s="56" t="s">
        <v>1428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2442</v>
      </c>
      <c r="P35" s="56" t="s">
        <v>45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2442</v>
      </c>
      <c r="P36" s="56" t="s">
        <v>746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2442</v>
      </c>
      <c r="P37" s="56" t="s">
        <v>747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2442</v>
      </c>
      <c r="P38" s="56" t="s">
        <v>1694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2442</v>
      </c>
      <c r="P39" s="56" t="s">
        <v>20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2442</v>
      </c>
      <c r="P40" s="56" t="s">
        <v>748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2442</v>
      </c>
      <c r="P41" s="56" t="s">
        <v>749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2442</v>
      </c>
      <c r="P42" s="56" t="s">
        <v>1777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2442</v>
      </c>
      <c r="P43" s="56" t="s">
        <v>750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2442</v>
      </c>
      <c r="P44" s="56" t="s">
        <v>1429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2442</v>
      </c>
      <c r="P45" s="56" t="s">
        <v>1695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2442</v>
      </c>
      <c r="P46" s="56" t="s">
        <v>917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2442</v>
      </c>
      <c r="P47" s="56" t="s">
        <v>918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2442</v>
      </c>
      <c r="P48" s="56" t="s">
        <v>919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2442</v>
      </c>
      <c r="P49" s="56" t="s">
        <v>430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2442</v>
      </c>
      <c r="P50" s="56" t="s">
        <v>920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2442</v>
      </c>
      <c r="P51" s="56" t="s">
        <v>921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2442</v>
      </c>
      <c r="P52" s="56" t="s">
        <v>986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2442</v>
      </c>
      <c r="P53" s="56" t="s">
        <v>987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2442</v>
      </c>
      <c r="P54" s="56" t="s">
        <v>1430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2442</v>
      </c>
      <c r="P55" s="56" t="s">
        <v>988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2442</v>
      </c>
      <c r="P56" s="56" t="s">
        <v>37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2442</v>
      </c>
      <c r="P57" s="56" t="s">
        <v>989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2442</v>
      </c>
      <c r="P58" s="56" t="s">
        <v>990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2442</v>
      </c>
      <c r="P59" s="56" t="s">
        <v>431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2442</v>
      </c>
      <c r="P60" s="56" t="s">
        <v>46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2442</v>
      </c>
      <c r="P61" s="56" t="s">
        <v>47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2442</v>
      </c>
      <c r="P62" s="56" t="s">
        <v>48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2442</v>
      </c>
      <c r="P63" s="56" t="s">
        <v>49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196</v>
      </c>
      <c r="H68" s="959" t="s">
        <v>195</v>
      </c>
      <c r="I68" s="40" t="s">
        <v>948</v>
      </c>
      <c r="J68" s="40" t="s">
        <v>949</v>
      </c>
      <c r="K68" s="40" t="s">
        <v>950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1068</v>
      </c>
      <c r="J70" s="182" t="s">
        <v>1188</v>
      </c>
      <c r="K70" s="182" t="s">
        <v>1188</v>
      </c>
      <c r="L70" s="163"/>
      <c r="N70" s="883" t="s">
        <v>151</v>
      </c>
      <c r="P70" s="883" t="s">
        <v>1462</v>
      </c>
      <c r="Q70" s="883" t="s">
        <v>445</v>
      </c>
      <c r="R70" s="475" t="s">
        <v>152</v>
      </c>
      <c r="S70" s="475" t="s">
        <v>153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2442</v>
      </c>
      <c r="P71" s="56" t="s">
        <v>197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2442</v>
      </c>
      <c r="P72" s="56" t="s">
        <v>1427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2442</v>
      </c>
      <c r="P73" s="56" t="s">
        <v>161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2442</v>
      </c>
      <c r="P74" s="56" t="s">
        <v>162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2442</v>
      </c>
      <c r="P75" s="56" t="s">
        <v>23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2442</v>
      </c>
      <c r="P76" s="56" t="s">
        <v>892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2442</v>
      </c>
      <c r="P77" s="56" t="s">
        <v>893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2442</v>
      </c>
      <c r="P78" s="56" t="s">
        <v>894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2442</v>
      </c>
      <c r="P79" s="56" t="s">
        <v>895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2442</v>
      </c>
      <c r="P80" s="56" t="s">
        <v>1791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2442</v>
      </c>
      <c r="P81" s="56" t="s">
        <v>896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2442</v>
      </c>
      <c r="P82" s="56" t="s">
        <v>897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2442</v>
      </c>
      <c r="P83" s="56" t="s">
        <v>898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2442</v>
      </c>
      <c r="P84" s="56" t="s">
        <v>29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2442</v>
      </c>
      <c r="P85" s="56" t="s">
        <v>1669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2442</v>
      </c>
      <c r="P86" s="56" t="s">
        <v>50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2442</v>
      </c>
      <c r="P87" s="56" t="s">
        <v>51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2442</v>
      </c>
      <c r="P88" s="56" t="s">
        <v>52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2442</v>
      </c>
      <c r="P89" s="56" t="s">
        <v>657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2442</v>
      </c>
      <c r="P90" s="56" t="s">
        <v>1792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2442</v>
      </c>
      <c r="P91" s="56" t="s">
        <v>658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2442</v>
      </c>
      <c r="P92" s="56" t="s">
        <v>659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2442</v>
      </c>
      <c r="P93" s="56" t="s">
        <v>660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2442</v>
      </c>
      <c r="P94" s="56" t="s">
        <v>661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2442</v>
      </c>
      <c r="P95" s="56" t="s">
        <v>662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2442</v>
      </c>
      <c r="P96" s="56" t="s">
        <v>663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2442</v>
      </c>
      <c r="P97" s="56" t="s">
        <v>664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2442</v>
      </c>
      <c r="P98" s="56" t="s">
        <v>665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2442</v>
      </c>
      <c r="P99" s="56" t="s">
        <v>666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2442</v>
      </c>
      <c r="P100" s="56" t="s">
        <v>667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2442</v>
      </c>
      <c r="P101" s="56" t="s">
        <v>668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2442</v>
      </c>
      <c r="P102" s="56" t="s">
        <v>669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2442</v>
      </c>
      <c r="P103" s="56" t="s">
        <v>670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2442</v>
      </c>
      <c r="P104" s="56" t="s">
        <v>1503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2442</v>
      </c>
      <c r="P105" s="56" t="s">
        <v>1504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2442</v>
      </c>
      <c r="P106" s="56" t="s">
        <v>1505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2442</v>
      </c>
      <c r="P107" s="56" t="s">
        <v>1506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2442</v>
      </c>
      <c r="P108" s="56" t="s">
        <v>1507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2442</v>
      </c>
      <c r="P109" s="56" t="s">
        <v>1508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2442</v>
      </c>
      <c r="P110" s="56" t="s">
        <v>17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2442</v>
      </c>
      <c r="P111" s="56" t="s">
        <v>1509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2442</v>
      </c>
      <c r="P112" s="56" t="s">
        <v>1510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2442</v>
      </c>
      <c r="P113" s="56" t="s">
        <v>488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2442</v>
      </c>
      <c r="P114" s="56" t="s">
        <v>489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2442</v>
      </c>
      <c r="P115" s="56" t="s">
        <v>135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2442</v>
      </c>
      <c r="P116" s="56" t="s">
        <v>134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2442</v>
      </c>
      <c r="P117" s="56" t="s">
        <v>412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2442</v>
      </c>
      <c r="P118" s="56" t="s">
        <v>411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2442</v>
      </c>
      <c r="P119" s="56" t="s">
        <v>740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21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42789.637729629627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2063</v>
      </c>
      <c r="F11" s="163"/>
      <c r="G11" s="132"/>
      <c r="H11" s="622" t="s">
        <v>1029</v>
      </c>
      <c r="I11" s="811"/>
      <c r="J11" s="811"/>
      <c r="K11" s="811"/>
      <c r="L11" s="1154" t="s">
        <v>2012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2312</v>
      </c>
      <c r="F16" s="297"/>
      <c r="G16" s="227"/>
      <c r="H16" s="723" t="s">
        <v>1029</v>
      </c>
      <c r="I16" s="1156">
        <v>11933912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2325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2326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2280</v>
      </c>
      <c r="F23" s="297"/>
      <c r="G23" s="227"/>
      <c r="H23" s="723" t="s">
        <v>1029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2281</v>
      </c>
      <c r="F26" s="297"/>
      <c r="G26" s="227"/>
      <c r="H26" s="723" t="s">
        <v>1029</v>
      </c>
      <c r="I26" s="1156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2328</v>
      </c>
      <c r="F29" s="965"/>
      <c r="G29" s="965"/>
      <c r="H29" s="135"/>
      <c r="I29" s="1156">
        <v>10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1029</v>
      </c>
      <c r="I36" s="1157">
        <v>24</v>
      </c>
      <c r="J36" s="1157"/>
      <c r="K36" s="796">
        <v>24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1260</v>
      </c>
      <c r="D38" s="133"/>
      <c r="E38" s="923" t="s">
        <v>2280</v>
      </c>
      <c r="F38" s="297"/>
      <c r="G38" s="227"/>
      <c r="H38" s="723" t="s">
        <v>1029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1259</v>
      </c>
      <c r="D40" s="133"/>
      <c r="E40" s="923" t="s">
        <v>2282</v>
      </c>
      <c r="F40" s="297"/>
      <c r="G40" s="227"/>
      <c r="H40" s="723" t="s">
        <v>1029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1046</v>
      </c>
      <c r="H45" s="808"/>
      <c r="I45" s="796">
        <v>24</v>
      </c>
      <c r="J45" s="796">
        <v>0</v>
      </c>
      <c r="K45" s="796">
        <v>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2183</v>
      </c>
      <c r="F53" s="163"/>
      <c r="G53" s="163"/>
      <c r="H53" s="519" t="s">
        <v>1029</v>
      </c>
      <c r="I53" s="1158">
        <v>13</v>
      </c>
      <c r="J53" s="1158">
        <v>24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2184</v>
      </c>
      <c r="F54" s="163"/>
      <c r="G54" s="163"/>
      <c r="H54" s="519" t="s">
        <v>1029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2185</v>
      </c>
      <c r="F55" s="163"/>
      <c r="G55" s="163"/>
      <c r="H55" s="519" t="s">
        <v>1029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2186</v>
      </c>
      <c r="F56" s="163"/>
      <c r="G56" s="163"/>
      <c r="H56" s="519" t="s">
        <v>1029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1046</v>
      </c>
      <c r="H57" s="163"/>
      <c r="I57" s="797">
        <v>13</v>
      </c>
      <c r="J57" s="797">
        <v>24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2311</v>
      </c>
      <c r="F62" s="163"/>
      <c r="G62" s="163"/>
      <c r="H62" s="519" t="s">
        <v>1029</v>
      </c>
      <c r="I62" s="1160">
        <v>61250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1029</v>
      </c>
      <c r="I67" s="1161">
        <v>1152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1029</v>
      </c>
      <c r="I69" s="1162">
        <v>146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1934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1029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1029</v>
      </c>
      <c r="I75" s="811"/>
      <c r="J75" s="811"/>
      <c r="K75" s="812"/>
      <c r="L75" s="1164" t="s">
        <v>2430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1029</v>
      </c>
      <c r="I77" s="1161">
        <v>685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2222</v>
      </c>
      <c r="F79" s="163"/>
      <c r="G79" s="163"/>
      <c r="H79" s="519" t="s">
        <v>1029</v>
      </c>
      <c r="I79" s="1161">
        <v>963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1029</v>
      </c>
      <c r="I84" s="1161">
        <v>2859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1029</v>
      </c>
      <c r="I89" s="1158">
        <v>5</v>
      </c>
      <c r="J89" s="1158">
        <v>35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1029</v>
      </c>
      <c r="I90" s="1168">
        <v>7</v>
      </c>
      <c r="J90" s="1168">
        <v>16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1046</v>
      </c>
      <c r="H91" s="519"/>
      <c r="I91" s="797">
        <v>12</v>
      </c>
      <c r="J91" s="797">
        <v>51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1934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1029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1029</v>
      </c>
      <c r="I97" s="811"/>
      <c r="J97" s="811"/>
      <c r="K97" s="812"/>
      <c r="L97" s="1164" t="s">
        <v>2431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2115</v>
      </c>
      <c r="F101" s="163"/>
      <c r="G101" s="163"/>
      <c r="H101" s="519" t="s">
        <v>1029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1029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2087</v>
      </c>
      <c r="F103" s="163"/>
      <c r="G103" s="163"/>
      <c r="H103" s="519" t="s">
        <v>1029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2086</v>
      </c>
      <c r="F107" s="163"/>
      <c r="G107" s="163"/>
      <c r="H107" s="519" t="s">
        <v>1029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1029</v>
      </c>
      <c r="I109" s="1171">
        <v>56.36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2109</v>
      </c>
      <c r="F110" s="163"/>
      <c r="G110" s="163"/>
      <c r="H110" s="519" t="s">
        <v>1029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1029</v>
      </c>
      <c r="I111" s="1172">
        <v>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1029</v>
      </c>
      <c r="I113" s="1161">
        <v>864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1255</v>
      </c>
      <c r="D114" s="163"/>
      <c r="E114" s="171" t="s">
        <v>2229</v>
      </c>
      <c r="F114" s="163"/>
      <c r="G114" s="163"/>
      <c r="H114" s="790" t="s">
        <v>1029</v>
      </c>
      <c r="I114" s="1161">
        <v>864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2227</v>
      </c>
      <c r="F115" s="163"/>
      <c r="G115" s="163"/>
      <c r="H115" s="790" t="s">
        <v>1029</v>
      </c>
      <c r="I115" s="1161">
        <v>453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2108</v>
      </c>
      <c r="F119" s="163"/>
      <c r="G119" s="163"/>
      <c r="H119" s="519" t="s">
        <v>1029</v>
      </c>
      <c r="I119" s="1173">
        <v>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2091</v>
      </c>
      <c r="F120" s="163"/>
      <c r="G120" s="163"/>
      <c r="H120" s="519" t="s">
        <v>1029</v>
      </c>
      <c r="I120" s="1173">
        <v>13600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2092</v>
      </c>
      <c r="F121" s="163"/>
      <c r="G121" s="163"/>
      <c r="H121" s="519" t="s">
        <v>1029</v>
      </c>
      <c r="I121" s="1173">
        <v>70000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1029</v>
      </c>
      <c r="I126" s="1160">
        <v>87356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1029</v>
      </c>
      <c r="I128" s="1160">
        <v>91793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1029</v>
      </c>
      <c r="I131" s="1156">
        <v>31809986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42789.637729745373</v>
      </c>
      <c r="L1" s="141"/>
    </row>
    <row r="2" spans="1:20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3"/>
      <c r="I4" s="870"/>
      <c r="J4" s="870"/>
      <c r="K4" s="962" t="s">
        <v>1778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823</v>
      </c>
      <c r="F13" s="315"/>
      <c r="G13" s="315"/>
      <c r="H13" s="315"/>
      <c r="I13" s="315"/>
      <c r="J13" s="315"/>
      <c r="K13" s="245">
        <v>96038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344</v>
      </c>
      <c r="F14" s="315"/>
      <c r="G14" s="315"/>
      <c r="H14" s="315"/>
      <c r="I14" s="315"/>
      <c r="J14" s="315"/>
      <c r="K14" s="245">
        <v>27754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1046</v>
      </c>
      <c r="J15" s="315"/>
      <c r="K15" s="641">
        <v>123792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1881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274</v>
      </c>
      <c r="J19" s="315"/>
      <c r="K19" s="621">
        <v>123792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389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574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575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399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19089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388</v>
      </c>
      <c r="J38" s="315"/>
      <c r="K38" s="621">
        <v>19089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387</v>
      </c>
      <c r="J40" s="612"/>
      <c r="K40" s="621">
        <v>104703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1908</v>
      </c>
      <c r="F45" s="315"/>
      <c r="G45" s="315"/>
      <c r="H45" s="315"/>
      <c r="I45" s="315"/>
      <c r="J45" s="315" t="s">
        <v>527</v>
      </c>
      <c r="K45" s="245">
        <v>7560662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527</v>
      </c>
      <c r="K48" s="245">
        <v>3051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2022</v>
      </c>
      <c r="F50" s="315"/>
      <c r="G50" s="315"/>
      <c r="H50" s="315"/>
      <c r="I50" s="315"/>
      <c r="J50" s="315" t="s">
        <v>527</v>
      </c>
      <c r="K50" s="245">
        <v>977796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2023</v>
      </c>
      <c r="F51" s="315"/>
      <c r="G51" s="315"/>
      <c r="H51" s="315"/>
      <c r="I51" s="315"/>
      <c r="J51" s="315" t="s">
        <v>527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2024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2025</v>
      </c>
      <c r="F53" s="315"/>
      <c r="G53" s="315"/>
      <c r="H53" s="315"/>
      <c r="I53" s="315"/>
      <c r="J53" s="613" t="s">
        <v>1029</v>
      </c>
      <c r="K53" s="245">
        <v>342888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2026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2027</v>
      </c>
      <c r="F55" s="315"/>
      <c r="G55" s="315"/>
      <c r="H55" s="315"/>
      <c r="I55" s="315"/>
      <c r="J55" s="315" t="s">
        <v>527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2028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2029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2031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1941</v>
      </c>
      <c r="D60" s="720"/>
      <c r="E60" s="720" t="s">
        <v>2032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1046</v>
      </c>
      <c r="J61" s="263"/>
      <c r="K61" s="621">
        <v>1320684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6236927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681</v>
      </c>
      <c r="J67" s="315"/>
      <c r="K67" s="641">
        <v>1559231.75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1423</v>
      </c>
      <c r="J69" s="331"/>
      <c r="K69" s="621">
        <v>1454528.75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288</v>
      </c>
      <c r="J72" s="597"/>
      <c r="K72" s="1032">
        <v>5963855.0512620611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2365</v>
      </c>
      <c r="B1" s="462" t="s">
        <v>2434</v>
      </c>
      <c r="C1" s="139"/>
      <c r="D1" s="110"/>
      <c r="E1" s="469">
        <v>42789.637729861111</v>
      </c>
      <c r="F1" s="145"/>
    </row>
    <row r="2" spans="1:6" ht="7.5" customHeight="1" x14ac:dyDescent="0.2">
      <c r="B2" s="846" t="s">
        <v>2278</v>
      </c>
      <c r="C2" s="863"/>
      <c r="D2" s="847"/>
      <c r="E2" s="879"/>
      <c r="F2" s="936"/>
    </row>
    <row r="3" spans="1:6" ht="17.100000000000001" customHeight="1" x14ac:dyDescent="0.2">
      <c r="B3" s="849" t="s">
        <v>2437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2438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2439</v>
      </c>
      <c r="C5" s="856"/>
      <c r="D5" s="856"/>
      <c r="E5" s="859" t="s">
        <v>2440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1897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1899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1718</v>
      </c>
      <c r="C15" s="673" t="s">
        <v>1901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1904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1043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2017-02-22T19:07:29Z</cp:lastPrinted>
  <dcterms:created xsi:type="dcterms:W3CDTF">1999-09-22T19:57:12Z</dcterms:created>
  <dcterms:modified xsi:type="dcterms:W3CDTF">2017-02-23T20:18:34Z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